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95" yWindow="30" windowWidth="10320" windowHeight="11640" activeTab="0"/>
  </bookViews>
  <sheets>
    <sheet name="отчет" sheetId="1" r:id="rId1"/>
    <sheet name="Описание полей" sheetId="2" state="hidden" r:id="rId2"/>
  </sheets>
  <definedNames>
    <definedName name="_xlnm.Print_Titles" localSheetId="1">'Описание полей'!$5:$5</definedName>
    <definedName name="_xlnm.Print_Area" localSheetId="1">'Описание полей'!$A$1:$H$29</definedName>
    <definedName name="_xlnm.Print_Area" localSheetId="0">'отчет'!$A$1:$S$31</definedName>
  </definedNames>
  <calcPr fullCalcOnLoad="1"/>
</workbook>
</file>

<file path=xl/comments1.xml><?xml version="1.0" encoding="utf-8"?>
<comments xmlns="http://schemas.openxmlformats.org/spreadsheetml/2006/main">
  <authors>
    <author>Киселев Борис Александрович</author>
  </authors>
  <commentList>
    <comment ref="N5" authorId="0">
      <text>
        <r>
          <rPr>
            <b/>
            <sz val="8"/>
            <rFont val="Tahoma"/>
            <family val="2"/>
          </rPr>
          <t>Указывается ссылка на положения федерального закона, устанавливающего основания проведения плановой проверки</t>
        </r>
      </text>
    </comment>
  </commentList>
</comments>
</file>

<file path=xl/sharedStrings.xml><?xml version="1.0" encoding="utf-8"?>
<sst xmlns="http://schemas.openxmlformats.org/spreadsheetml/2006/main" count="854" uniqueCount="501">
  <si>
    <t>Основания проведения проверки</t>
  </si>
  <si>
    <t>Срок проверки</t>
  </si>
  <si>
    <t>Отказ по одному из предусмотренных оснований</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</si>
  <si>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</si>
  <si>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</si>
  <si>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</si>
  <si>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</si>
  <si>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</si>
  <si>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Дата государственной регистрации ЮЛ, ИП</t>
  </si>
  <si>
    <t>Дата окончания последней проверки</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</si>
  <si>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</si>
  <si>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</si>
  <si>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</si>
  <si>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</si>
  <si>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</si>
  <si>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</si>
  <si>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</si>
  <si>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Принятое решение по включению проверки в сводный план (Д - согласовано / Н - отказано)</t>
  </si>
  <si>
    <t>Комментарий по принятому решению(Обязателен при отказе от включения проверки в план, если ни одно из предусмотренных оснований для отказа не выбрано)</t>
  </si>
  <si>
    <t>Почтовый индекс</t>
  </si>
  <si>
    <t>Район</t>
  </si>
  <si>
    <t>№ п/п</t>
  </si>
  <si>
    <t>Вид деятельности, реквизиты уведомления о ее начале</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</si>
  <si>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</si>
  <si>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</si>
  <si>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</si>
  <si>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</si>
  <si>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</si>
  <si>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</si>
  <si>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</si>
  <si>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</si>
  <si>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</si>
  <si>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</si>
  <si>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</si>
  <si>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</si>
  <si>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</si>
  <si>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</si>
  <si>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</si>
  <si>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</si>
  <si>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SID_1</t>
  </si>
  <si>
    <t>SID_2</t>
  </si>
  <si>
    <t>SID_3</t>
  </si>
  <si>
    <t>SID_4</t>
  </si>
  <si>
    <t>SID_8</t>
  </si>
  <si>
    <t>SID_9</t>
  </si>
  <si>
    <t>SID_10</t>
  </si>
  <si>
    <t>SID_11</t>
  </si>
  <si>
    <t>SID_12</t>
  </si>
  <si>
    <t>SID_13</t>
  </si>
  <si>
    <t>SID_14</t>
  </si>
  <si>
    <t>SID_15</t>
  </si>
  <si>
    <t>SID_16</t>
  </si>
  <si>
    <t>SID_17</t>
  </si>
  <si>
    <t>SID_18</t>
  </si>
  <si>
    <t>SID_19</t>
  </si>
  <si>
    <t>SID_21</t>
  </si>
  <si>
    <t>SID_22</t>
  </si>
  <si>
    <t>SID_23</t>
  </si>
  <si>
    <t>SID_24</t>
  </si>
  <si>
    <t>SID_25</t>
  </si>
  <si>
    <t>SID_26</t>
  </si>
  <si>
    <t>SID_27</t>
  </si>
  <si>
    <t>SID_28</t>
  </si>
  <si>
    <t>SID_29</t>
  </si>
  <si>
    <t>SID_30</t>
  </si>
  <si>
    <t>SID_31</t>
  </si>
  <si>
    <t>SID_32</t>
  </si>
  <si>
    <t>Наименование города,улицы, номер дома</t>
  </si>
  <si>
    <t>Юридический адрес ЮЛ, ИП</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</si>
  <si>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</si>
  <si>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</si>
  <si>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</si>
  <si>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</si>
  <si>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</si>
  <si>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</si>
  <si>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</si>
  <si>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</si>
  <si>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</si>
  <si>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Точная дата окончания последней проверки</t>
  </si>
  <si>
    <t xml:space="preserve">Точная дата начала осуществления ЮЛ, ИП 
предпринимательской деятельности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</si>
  <si>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</si>
  <si>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</si>
  <si>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</si>
  <si>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</si>
  <si>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</si>
  <si>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</si>
  <si>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</si>
  <si>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</si>
  <si>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</si>
  <si>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</si>
  <si>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</si>
  <si>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</si>
  <si>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</si>
  <si>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</si>
  <si>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</si>
  <si>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</si>
  <si>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</si>
  <si>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</si>
  <si>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</si>
  <si>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</si>
  <si>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</si>
  <si>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</si>
  <si>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Государственная инспекция труда в Костромской области, Верхне-Волжское управление Ростехнадзора</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</si>
  <si>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</si>
  <si>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</si>
  <si>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</si>
  <si>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</si>
  <si>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</si>
  <si>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Точная дата государственной регистрации 
ЮЛ, ИП</t>
  </si>
  <si>
    <t>Фактический адрес ЮЛ, ИП</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</si>
  <si>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</si>
  <si>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</si>
  <si>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</si>
  <si>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</si>
  <si>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</si>
  <si>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</si>
  <si>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</si>
  <si>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</si>
  <si>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</si>
  <si>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</si>
  <si>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</si>
  <si>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</si>
  <si>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</si>
  <si>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</si>
  <si>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</si>
  <si>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</si>
  <si>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</si>
  <si>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</si>
  <si>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</si>
  <si>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</si>
  <si>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</si>
  <si>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</si>
  <si>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</si>
  <si>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</si>
  <si>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</si>
  <si>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</si>
  <si>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</si>
  <si>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</si>
  <si>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</si>
  <si>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</si>
  <si>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</si>
  <si>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</si>
  <si>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</si>
  <si>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</si>
  <si>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Рекомендации по проведению плановой проверки, замечания</t>
  </si>
  <si>
    <t>Регистрационный номер проверки</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</si>
  <si>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</si>
  <si>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</si>
  <si>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</si>
  <si>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</si>
  <si>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текст
максимум 1000 символов</t>
  </si>
  <si>
    <t>текст
максимум 2048 символов</t>
  </si>
  <si>
    <t>текст
максимум 512 символов</t>
  </si>
  <si>
    <t>SID_36</t>
  </si>
  <si>
    <t>заголовок</t>
  </si>
  <si>
    <t xml:space="preserve">числовое значение
</t>
  </si>
  <si>
    <t>текст
максимум 2500 символов</t>
  </si>
  <si>
    <t>SID_37</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</si>
  <si>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</si>
  <si>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</si>
  <si>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</si>
  <si>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</si>
  <si>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</si>
  <si>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</si>
  <si>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</si>
  <si>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family val="0"/>
      </rPr>
      <t>Если значение в данном поле не указано значит оно совпадает с адресом фактического осуществления деятельности ЮЛ, ИП.</t>
    </r>
    <r>
      <rPr>
        <sz val="10"/>
        <rFont val="Arial Cyr"/>
        <family val="0"/>
      </rPr>
      <t xml:space="preserve">
</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</si>
  <si>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</si>
  <si>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</si>
  <si>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</si>
  <si>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</si>
  <si>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</si>
  <si>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</si>
  <si>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</si>
  <si>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</si>
  <si>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</si>
  <si>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</si>
  <si>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</si>
  <si>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</si>
  <si>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</si>
  <si>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</si>
  <si>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</si>
  <si>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</si>
  <si>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</si>
  <si>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</si>
  <si>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</si>
  <si>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</si>
  <si>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</si>
  <si>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</si>
  <si>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</si>
  <si>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</si>
  <si>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</si>
  <si>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</si>
  <si>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</si>
  <si>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</si>
  <si>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</si>
  <si>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</si>
  <si>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</si>
  <si>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</si>
  <si>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SID_38</t>
  </si>
  <si>
    <t>SID_33</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</si>
  <si>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</si>
  <si>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</si>
  <si>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</si>
  <si>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</si>
  <si>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</si>
  <si>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 xml:space="preserve">чаще 1 раза в год
</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</si>
  <si>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</si>
  <si>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</si>
  <si>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</si>
  <si>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</si>
  <si>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t xml:space="preserve">Заполняется,  если во включении проверки в сводный план отказано  по основанию: "Иные основания в соответствии с федеральным законом" </t>
  </si>
  <si>
    <t>Проверка включена в сводный план (Д - утверждена/ Н - отклонена)</t>
  </si>
  <si>
    <t>33</t>
  </si>
  <si>
    <t>Номер совместной проверки</t>
  </si>
  <si>
    <t>SID_39</t>
  </si>
  <si>
    <t>34</t>
  </si>
  <si>
    <t>Предложения органа прокуратуры по доработке плана проверок</t>
  </si>
  <si>
    <t>Департамент государственного регулирования цен и тарифов Костромской области</t>
  </si>
  <si>
    <t>44</t>
  </si>
  <si>
    <t>ПУНКТ 11 ПОСТАНОВЛЕНИЯ ПРАВИТЕЛЬСТВА РФ ОТ 28.09.2010 N 764 "ОБ УТВЕРЖДЕНИИ ПРАВИЛ ОСУЩЕСТВЛЕНИЯ КОНТРОЛЯ ЗА СОБЛЮДЕНИЕМ СУБЪЕКТАМИ ЕСТЕСТВЕННЫХ МОНОПОЛИЙ СТАНДАРТОВ РАСКРЫТИЯ ИНФОРМАЦИИ", ПУНКТ 8 ПОСТАНОВЛЕНИЯ ПРАВИТЕЛЬСТВА РФ ОТ 13.04.2010 N 237 "ОБ УТВЕРЖДЕНИИ ПРАВИЛ ОСУЩЕСТВЛЕНИЯ КОНТРОЛЯ ЗА СОБЛЮДЕНИЕМ ОРГАНИЗАЦИЯМИ КОММУНАЛЬНОГО КОМПЛЕКСА СТАНДАРТОВ РАСКРЫТИЯ ИНФОРМАЦИИ"</t>
  </si>
  <si>
    <t>ДВ</t>
  </si>
  <si>
    <t xml:space="preserve">  </t>
  </si>
  <si>
    <t>157003, Костромская обл, Буйский р-н, Буй г, Чапаева ул, 1</t>
  </si>
  <si>
    <t>Утверждена</t>
  </si>
  <si>
    <t>Открытое акционерное общество "Территориальная генерирующая компания № 2" Главное управление по Костромской области</t>
  </si>
  <si>
    <t>156961, г. Кострома, ул. Индустриальная, д. 38</t>
  </si>
  <si>
    <t>1057601091151</t>
  </si>
  <si>
    <t>7606053324</t>
  </si>
  <si>
    <t>Контроль за соблюдением юридическим лицом в процессе осуществления регулируемых видов деятельности в сфере теплоснабжения требований, установленных Федеральным законом от 27.07.2010 N 190-ФЗ "О теплоснабжении", другими федеральными законами и иными нормативными правовыми актами Российской Федерации в сфере теплоснабжения, в части определения достоверности, экономической обоснованности расходов и иных показателей, учитываемых при государственном регулировании цен (тарифов), экономической обоснованности фактического расходования средств при осуществлении регулируемых видов деятельности в сфере теплоснабжения, правильности применения государственных регулируемых цен (тарифов) в сфере теплоснабжения, соблюдение стандартов раскрытия информации, а также использование инвестиционных ресурсов, включаемых в регулируемые государством цены (тарифы) в сфере теплоснабжения. Проверка правильности применения тарифов на транспортные услуги, оказываемые на подъездных железнодорожных путях организациями промышленного железнодорожного транспорта и другими хозяйствующими субъектами независимо от организационно-правовой формы, за исключением организаций федерального железнодорожного транспорта.</t>
  </si>
  <si>
    <t>12.08.2013</t>
  </si>
  <si>
    <t>Управление Федеральной антимонопольной службы по Костромской области, ОГИБДД УВД по городу Ярославлю УМВД России по Ярославской области, Управление земельных ресурсов мэрии города Ярославля Ярославской области, Управление Федеральной службы государственной регистрации, кадастра и картографии по Тверской области, Верхне-Волжское территориальное управление Федерального агентства по рыболовству</t>
  </si>
  <si>
    <t>Контроль за соблюдением юридическим лицом в процессе осуществления регулируемых видов деятельности в сфере теплоснабжения требований, установленных Федеральным законом от 27.07.2010 N 190-ФЗ "О теплоснабжении", другими федеральными законами и иными нормативными правовыми актами Российской Федерации в сфере теплоснабжения, в части определения достоверности, экономической обоснованности расходов и иных показателей, учитываемых при государственном регулировании цен (тарифов), экономической обоснованности фактического расходования средств при осуществлении регулируемых видов деятельности в сфере теплоснабжения, правильности применения государственных регулируемых цен (тарифов) в сфере теплоснабжения, соблюдение стандартов раскрытия информации, а также использование инвестиционных ресурсов, включаемых в регулируемые государством цены (тарифы) в сфере теплоснабжения.</t>
  </si>
  <si>
    <t>Муниципальное унитарное предприятие "Шарьялестеплосервис"</t>
  </si>
  <si>
    <t>157500, Костромская Область, Шарья Город, Базовый Проезд, 7</t>
  </si>
  <si>
    <t>1084436000681</t>
  </si>
  <si>
    <t>4407009420</t>
  </si>
  <si>
    <t>11.03.2013</t>
  </si>
  <si>
    <t>Управление Роспотребнадзора по Костромской области, Верхне-Волжское управление Федеральной службы по экологическому, технологическому и атомному надзору</t>
  </si>
  <si>
    <t>Областное государственное бюджетное учреждение здравоохранения "Галичская окружная больница"</t>
  </si>
  <si>
    <t>157202, Костромская обл, Галичский р-н, Галич г, Фестивальная ул, 1</t>
  </si>
  <si>
    <t>1024401437015</t>
  </si>
  <si>
    <t>4403001283</t>
  </si>
  <si>
    <t>Контроль по вопросам формирования цен и применения оптовых и розничных надбавок к фактическим отпускным ценам производителей на лекарственные препараты, включенные в перечень жизненно необходимых и важных лекарственных препаратов</t>
  </si>
  <si>
    <t>01.07.2013</t>
  </si>
  <si>
    <t>В</t>
  </si>
  <si>
    <t>Верхне-Волжское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фитосанитаному надзору по Костромской и Ивановской областям, Управление ФСКН по Костромской области</t>
  </si>
  <si>
    <t>Муниципальное унитарное предприятие Чухломского района Костромской области "Чухломская районная аптека №30"</t>
  </si>
  <si>
    <t>157130, Костромская обл, Чухломский р-н, Чухлома г, Калинина ул, 62 А</t>
  </si>
  <si>
    <t>1024401434903</t>
  </si>
  <si>
    <t>4429001256</t>
  </si>
  <si>
    <t>18.11.2013</t>
  </si>
  <si>
    <t>Департамент здравоохранения Костромской области, Управление Росздравнадзора по Костромской области</t>
  </si>
  <si>
    <t>Общество с ограниченной ответственностью "Стометровка"</t>
  </si>
  <si>
    <t>156008, Костромская обл, Костромской р-н, Кострома г, Поселковая ул, 37</t>
  </si>
  <si>
    <t>1044408624831</t>
  </si>
  <si>
    <t>4401046560</t>
  </si>
  <si>
    <t>13.02.2013</t>
  </si>
  <si>
    <t>Областное государственное бюджетное учреждение здравоохранения "Шарьинская окружная больница имени Каверина В.Ф."</t>
  </si>
  <si>
    <t>157505, Костромская область, г.Шарья, ул.Ленина, д.134</t>
  </si>
  <si>
    <t>1034460362397</t>
  </si>
  <si>
    <t>4407006268</t>
  </si>
  <si>
    <t>01.08.2013</t>
  </si>
  <si>
    <t>Департамент здравоохранения Костромской области, ГУ МЧС России по Костромской области, Верхне-Волжское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фитосанитаному надзору по Костромской и Ивановской областям, Управление ФСКН по Костромской области</t>
  </si>
  <si>
    <t>157505, Костромская Область, Шарья Город, им хирурга Крылова В.М. Улица, 1</t>
  </si>
  <si>
    <t>Открытое акционерное общество "Буйторг"</t>
  </si>
  <si>
    <t>157006, Костромская область, г.Буй, ул.Октябрьской революции, д.78. пом.88.</t>
  </si>
  <si>
    <t>1094432000123</t>
  </si>
  <si>
    <t>4402007564</t>
  </si>
  <si>
    <t>14.01.2013</t>
  </si>
  <si>
    <t>Управление Роспотребнадзора по Костромской области</t>
  </si>
  <si>
    <t>157000, Костромская обл, Буйский р-н, Буй г, Карла Маркса ул, 26</t>
  </si>
  <si>
    <t>Костромской филиал ФГУП «Ростехинвентаризация – Федеральное БТИ»</t>
  </si>
  <si>
    <t>156002, г. Кострома, ул. Симановского, д.32</t>
  </si>
  <si>
    <t>1027739346502</t>
  </si>
  <si>
    <t>7701018922</t>
  </si>
  <si>
    <t>Контроль за применением максимальных цен кадастровых работ в отношении земельных участков, предназначенных для ведения личного подсобного, дачного хозяйства, огородничества, садоводства, индивидуального гаражного или индивидуального жилищного строительства; ставок на работы по технической инвентаризации жилищного фонда, выполняемые организациями технической инвентаризации на территории Костромской области</t>
  </si>
  <si>
    <t>03.06.2013</t>
  </si>
  <si>
    <t>ГУ МЧС России по Костромской области</t>
  </si>
  <si>
    <t>Общество с ограниченной ответственностью "Кадастр44"</t>
  </si>
  <si>
    <t>г. Кострома, ул. М. Новикова, д.4в</t>
  </si>
  <si>
    <t>1084437001021</t>
  </si>
  <si>
    <t>4414013019</t>
  </si>
  <si>
    <t>Контроль за применением максимальных цен кадастровых работ в отношении земельных участков, предназначенных для ведения личного подсобного, дачного хозяйства, огородничества, садоводства, индивидуального гаражного или индивидуального жилищного строительства</t>
  </si>
  <si>
    <t>Управление Росреестра по Костромской области</t>
  </si>
  <si>
    <t>156550, Костромская обл, Костромской р-н, Паточного Завода п</t>
  </si>
  <si>
    <t>Областное государственное казенное учреждение "Нерехтский комплексный центр социального обслуживания населения"</t>
  </si>
  <si>
    <t>157800, Костромская обл, Нерехтский р-н, Нерехта г, Рабочая 1-я ул, 4</t>
  </si>
  <si>
    <t>1024400759338</t>
  </si>
  <si>
    <t>4405001810</t>
  </si>
  <si>
    <t>Контроль за применением предельных цен (тарифов) на социальные услуги, входящие в Перечень гарантированных государством социальных услуг, предоставляемых гражданам пожилого возраста и инвалидам на дому, в полустационарных, стационарных условиях областными государственными учреждениями социального обслуживания Костромской области.</t>
  </si>
  <si>
    <t>25.11.2013</t>
  </si>
  <si>
    <t>Областное государственное казенное учреждение "Центр социального обслуживания граждан пожилого возраста и инвалидов по г. Костроме"</t>
  </si>
  <si>
    <t>156002, Костромская обл, Костромской р-н, Кострома г, Депутатская ул, 13-А</t>
  </si>
  <si>
    <t>1094401001870</t>
  </si>
  <si>
    <t>4401099393</t>
  </si>
  <si>
    <t>10.10.2013</t>
  </si>
  <si>
    <t>ГУ МЧС России по Костромской области, Управление Росздравнадзора по Костромской области</t>
  </si>
  <si>
    <t>Областное государственное казенное учреждение "Галичский комплексный центр социального обслуживания населения"</t>
  </si>
  <si>
    <t>157200, Костромская обл, Галичский р-н, Галич г, Луначарского ул, 18</t>
  </si>
  <si>
    <t>1094433000166</t>
  </si>
  <si>
    <t>4403005369</t>
  </si>
  <si>
    <t>17.05.2013</t>
  </si>
  <si>
    <t>Открытое акционерное общество "Костромской судомеханический завод"</t>
  </si>
  <si>
    <t>156004, Кострома Город, Береговая Улица, 45</t>
  </si>
  <si>
    <t>1024400514071</t>
  </si>
  <si>
    <t>4401007314</t>
  </si>
  <si>
    <t>Контроль за соблюдением стандартов раскрытия информации субъектами оптового и розничных рынков электрической энергии.</t>
  </si>
  <si>
    <t>Управление Росприроднадзора по Костромской области, Верхне-Волжское управление Федеральной службы по экологическому, технологическому и атомному надзору</t>
  </si>
  <si>
    <t>Общество с ограниченной ответственностью "Костромской завод автоматических линий"</t>
  </si>
  <si>
    <t>156019, Кострома Город, Щербины Петра Улица, 9</t>
  </si>
  <si>
    <t>1044408616889</t>
  </si>
  <si>
    <t>4401043513</t>
  </si>
  <si>
    <t>02.04.2013</t>
  </si>
  <si>
    <t>Управление Федеральной миграционной службы по Костромской области</t>
  </si>
  <si>
    <t>Закрытое акционерное общество "Костромской крахмало-паточный завод"</t>
  </si>
  <si>
    <t>156550, Костромская обл, Костромской р-н, Паточного завода Поселок</t>
  </si>
  <si>
    <t>1024402232755</t>
  </si>
  <si>
    <t>4414000588</t>
  </si>
  <si>
    <t>Контроль за соблюдением стандартов раскрытия информации субъектами оптового и розничных рынков электрической энергии, а также соблюдение стандартов раскрытия информации организациями коммунального комплекса</t>
  </si>
  <si>
    <t>12.02.2013</t>
  </si>
  <si>
    <t>Государственная инспекция труда в Костромской области</t>
  </si>
  <si>
    <t>ОАО "Красносельский Ювелирпром"</t>
  </si>
  <si>
    <t>157940, Костромская обл, Красносельский р-н, Красное-на-Волге пгт, Советская ул, 49</t>
  </si>
  <si>
    <t>1024402237991</t>
  </si>
  <si>
    <t>4415000012</t>
  </si>
  <si>
    <t>Контроль за соблюдением стандартов раскрытия информации субъектами оптового и розничных рынков электрической энергии, а также соблюдение стандартов раскрытия информации теплоснабжающими организациями, теплосетевыми организациями</t>
  </si>
  <si>
    <t>20.05.2013</t>
  </si>
  <si>
    <t>Управление ветеринарии Костромской области, Управление государственного авиационного надзора и надзора за обеспечением транспортной безопасности по ЦФО Ространснадзора,</t>
  </si>
  <si>
    <t>Открытое акционерное общество "Ремонтно-сервисное предприятие Костромской ГРЭС"</t>
  </si>
  <si>
    <t>156901, Костромская обл, Волгореченск г, Индустриальная ул, 11, 3</t>
  </si>
  <si>
    <t>1034477612498</t>
  </si>
  <si>
    <t>4431002970</t>
  </si>
  <si>
    <t>04.03.2013</t>
  </si>
  <si>
    <t>Общество с ограниченной ответственностью "Энергосервис"</t>
  </si>
  <si>
    <t>156013, Костромская обл, Костромской р-н, Кострома г, Мира пр-кт, 37-39/28</t>
  </si>
  <si>
    <t>1084401010781</t>
  </si>
  <si>
    <t>4401095367</t>
  </si>
  <si>
    <t>05.11.2013</t>
  </si>
  <si>
    <t>Открытое акционерное общество "Костромская сбытовая компания"</t>
  </si>
  <si>
    <t>1044408642629</t>
  </si>
  <si>
    <t>4401050567</t>
  </si>
  <si>
    <t>Управление Федеральной антимонопольной службы по Костромской области, ГУ МЧС России по Костромской области</t>
  </si>
  <si>
    <t>Муниципальное учреждение "Школьное питание"</t>
  </si>
  <si>
    <t>157200, Костромская обл, Галичский р-н, Галич г, Ленина ул, 20</t>
  </si>
  <si>
    <t>1084433000629</t>
  </si>
  <si>
    <t>4403005094</t>
  </si>
  <si>
    <t>Контроль по вопросам формирования цен и применения наценок на продукцию (товары) предприятий общественного питания при образовательных учреждениях области</t>
  </si>
  <si>
    <t>06.11.2013</t>
  </si>
  <si>
    <t>Управление Федеральной службы по ветеринарному и фитосанитаному надзору по Костромской и Ивановской областям</t>
  </si>
  <si>
    <t>Открытое акционерное общество "Красносельское"</t>
  </si>
  <si>
    <t>157940, Костромская Область, Красное-на-Волге Поселок городского типа, Некрасова Улица, 10</t>
  </si>
  <si>
    <t>1024402236154</t>
  </si>
  <si>
    <t>4415000037</t>
  </si>
  <si>
    <t>04.06.2013</t>
  </si>
  <si>
    <t>Общество с ограниченной ответственностью "Теремок"</t>
  </si>
  <si>
    <t>156519, Костромская обл, Костромской р-н, Никольское п, Мира ул, 5а</t>
  </si>
  <si>
    <t>1054477619624</t>
  </si>
  <si>
    <t>4414010508</t>
  </si>
  <si>
    <t>Контроль за соблюдением минимальных цен на водку, ликероводочную и другую алкогольную продукцию крепостью свыше 28%. Проверка соблюдения максимальных цен на табачные изделия, порядка ценообразования на продукты детского питания.</t>
  </si>
  <si>
    <t>Комитет имущественных и земельных отношений админиатрации Костромского муниципального района</t>
  </si>
  <si>
    <t>Общество с ограниченной ответственностью "Яблочко"</t>
  </si>
  <si>
    <t>Костромская обл., Костромской р-н, п. Фанерник, ул. Геофизиков, 24 "Б"</t>
  </si>
  <si>
    <t>1094437000690</t>
  </si>
  <si>
    <t>4414013555</t>
  </si>
  <si>
    <t>09.09.2013</t>
  </si>
  <si>
    <t>156518, Костромская обл, Костромской р-н, Фанерник п, Геофизиков ул, 24б</t>
  </si>
  <si>
    <t>Общество с ограниченной ответственностью "Сельбыт"</t>
  </si>
  <si>
    <t>Костромская обл., Костромской р-н, с. Сущево, ул. Советская, 5 "А"</t>
  </si>
  <si>
    <t>1064437002926</t>
  </si>
  <si>
    <t>4414011170</t>
  </si>
  <si>
    <t>20.08.2013</t>
  </si>
  <si>
    <t>Костромская обл, Костромской р-н, Ильинское п, Почтовая ул, 9 а</t>
  </si>
  <si>
    <t>Общество с ограниченной ответственностью "Светлана"</t>
  </si>
  <si>
    <t>157940, Костромская Область, Красное-на-Волге Поселок городского типа, Луначарского Улица, 15</t>
  </si>
  <si>
    <t>1094437000899</t>
  </si>
  <si>
    <t>4415006720</t>
  </si>
  <si>
    <t>16.09.2013</t>
  </si>
  <si>
    <t>Федеральное государственное бюджетное образовательное учреждение высшего профессионального образования "Костромская государственная сельскохозяйственная академия"</t>
  </si>
  <si>
    <t>156530, Костромская обл, Костромской р-н, Караваево п, Учебный городок ул, 34</t>
  </si>
  <si>
    <t>1024402232513</t>
  </si>
  <si>
    <t>4414001246</t>
  </si>
  <si>
    <t>Контроль по вопросам формирования цен и применения наценок на продукцию (товары) предприятий общественного питания при образовательных учреждениях области. Контроль за соблюдением стандартов раскрытия информации организациями коммунального комплекса, а также соблюдение стандартов раскрытия информации теплоснабжающими организациями, теплосетевыми организациями.</t>
  </si>
  <si>
    <t>04.02.2013</t>
  </si>
  <si>
    <t>Управление Росздравнадзора по Костромской области, Комитет по делам архивов Костромской области,</t>
  </si>
  <si>
    <t>Муниципальное бюджетное общеобразовательное учреждение Лицей № 1 городского округа город Мантурово Костромской области</t>
  </si>
  <si>
    <t>157302, Костромская Область, Мантурово Город, Юбилейная Улица, 13, а</t>
  </si>
  <si>
    <t>1024401633816</t>
  </si>
  <si>
    <t>4404002794</t>
  </si>
  <si>
    <t>ГУ МЧС России по Костромской области, Управление Роспотребнадзора по Костромской области</t>
  </si>
  <si>
    <t>Муниципальное казённое общеобразовательное учреждение Антроповская средняя общеобразовательная школа Антроповского муниципального района Костромской области</t>
  </si>
  <si>
    <t>157290, Костромская обл, Антроповский р-н, Антропово п, Пролетарская ул, 6а</t>
  </si>
  <si>
    <t>1024401833906</t>
  </si>
  <si>
    <t>4408001713</t>
  </si>
  <si>
    <t>ГУ МЧС России по Костромской области, Управление Роспотребнадзора по Костромской области, Управление государственного автодорожного надзора по Костромской области</t>
  </si>
  <si>
    <t>Общество с ограниченной ответственностью "ЕвроПлан"</t>
  </si>
  <si>
    <t>156022, Костромская обл, Костромской р-н, Кострома г, Михалевский б-р, 3</t>
  </si>
  <si>
    <t>1074401000387</t>
  </si>
  <si>
    <t>4401071574</t>
  </si>
  <si>
    <t>Контроль за применением предельных размеров платы за проведение технического осмотра и предельного размера расходов на оформление дубликата талона технического осмотра на территории Костромской области</t>
  </si>
  <si>
    <t>Центральное межрегиональное территориальное управление Федерального агентства по техническому регулированию и метрологии</t>
  </si>
  <si>
    <t>Общество с ограниченной ответственностью "Безопасность движения"</t>
  </si>
  <si>
    <t>57811, Костромская обл, Нерехтский р-н, Лаврово д, Победы ул, 1-в</t>
  </si>
  <si>
    <t>1094405000238</t>
  </si>
  <si>
    <t>4405008527</t>
  </si>
  <si>
    <t>Индивидуальный предприниматель Зверев Александр Александрович</t>
  </si>
  <si>
    <t>157505, Костромская область, Шарья Город, ул. 50 лет Советской власти, д. 17 кв. 14</t>
  </si>
  <si>
    <t>309443606300021</t>
  </si>
  <si>
    <t>440701434210</t>
  </si>
  <si>
    <t>06.03.2013</t>
  </si>
  <si>
    <t>Закрытое акционерное общество "ЭСКО"</t>
  </si>
  <si>
    <t>1024401234978</t>
  </si>
  <si>
    <t>4402001058</t>
  </si>
  <si>
    <t>Проверка правильности применения тарифов на транспортные услуги, оказываемые на подъездных железнодорожных путях организациями промышленного железнодорожного транспорта и другими хозяйствующими субъектами независимо от организационно-правовой формы, за исключением организаций федерального железнодорожного транспорта</t>
  </si>
  <si>
    <t>Открытое акционерное общество "Галичский автокрановый завод"</t>
  </si>
  <si>
    <t>157202, Костромская Область, Галич Город, Гладышева Улица, 27</t>
  </si>
  <si>
    <t>1024401432450</t>
  </si>
  <si>
    <t>4403000875</t>
  </si>
  <si>
    <t>02.09.2013</t>
  </si>
  <si>
    <t>Центральное межрегиональное территориальное управление Федерального агентства по техническому, Верхне-Волжское управление Федеральной службы по экологическому, технологическому и атомному надзору</t>
  </si>
  <si>
    <t>Муниципальное предприятие Солигаличского района "Аптека № 36"</t>
  </si>
  <si>
    <t>1)157170, Костромская область, г.Солигалич, улица Коммунистическая, д.52а;</t>
  </si>
  <si>
    <t>1024401434463</t>
  </si>
  <si>
    <t>4426001321</t>
  </si>
  <si>
    <t>03.09.2013</t>
  </si>
  <si>
    <t>157170, Костромская обл, Солигаличский р-н, Солигалич г, Коммунистическая ул, 52, а</t>
  </si>
  <si>
    <t>Муниципальное унитарное предприятие Судиславского района Аптека № 13</t>
  </si>
  <si>
    <t>157860, Костромская обл, Судиславский р-н, Судиславль пгт, Комсомольская ул, 19</t>
  </si>
  <si>
    <t>1024402634882</t>
  </si>
  <si>
    <t>4427001290</t>
  </si>
  <si>
    <t>ГУ МЧС России по Костромской области, Управление Росздравнадзора по Костромской области, Управление Росреестра по Костромской области</t>
  </si>
  <si>
    <t>Общество с ограниченной ответственностью "Лекарь"</t>
  </si>
  <si>
    <t>156901, Костромская обл, Волгореченск г, им. 50-летия Ленинского Комсомола ул, 25, п. 21</t>
  </si>
  <si>
    <t>1034477611343</t>
  </si>
  <si>
    <t>4431002962</t>
  </si>
  <si>
    <t>Центральное межрегиональное территориальное управление Федерального агентства по техническому, Управление Федеральной службы по ветеринарному и фитосанитаному надзору по Костромской и Ивановской</t>
  </si>
  <si>
    <t>Областное государственное бюджетное учреждение здравоохранения "Окружная больница Костромского округа № 2 "</t>
  </si>
  <si>
    <t>156536, Костромская область, Костромской район, с. Ильинское, ул. Заволжская, д. 20;</t>
  </si>
  <si>
    <t>1024402233118</t>
  </si>
  <si>
    <t>4414002987</t>
  </si>
  <si>
    <t>156016, Костромская обл, Костромской р-н, Кострома г, Кинешемское ш, 82</t>
  </si>
  <si>
    <t>Областное государственное бюджетное учреждение здравоохранения "Гавриловская участковая больница"</t>
  </si>
  <si>
    <t>157046, Костромская область, Буйский район, д. Большой Дор, ул. Центральная, д. 1а</t>
  </si>
  <si>
    <t>1044425961271</t>
  </si>
  <si>
    <t>4409003551</t>
  </si>
  <si>
    <t>28.02.2013</t>
  </si>
  <si>
    <t>Департамент здравоохранения Костромской области, Управление Росздравнадзора по Костромской области,</t>
  </si>
  <si>
    <t>157040, Костромская обл, Буйский р-н, Большой Дор д, Центральная ул, 1а</t>
  </si>
  <si>
    <t>Общество с ограниченной ответственностью "Ореховское торговое предприятие"</t>
  </si>
  <si>
    <t>Костромская обл., г. Галич, ул. Касаткиной 1 "б"</t>
  </si>
  <si>
    <t>1024401433209</t>
  </si>
  <si>
    <t>4411001343</t>
  </si>
  <si>
    <t>Управление Роспотребнадзора по Костромской области, Управление государственного автодорожного надзора по Костромской области</t>
  </si>
  <si>
    <t>157215, Костромская обл, Галичский р-н, Орехово с, Свободы ул, 5</t>
  </si>
  <si>
    <t>Общество с ограниченной ответственностью "ВИОЛА"</t>
  </si>
  <si>
    <t>Костромская обл., Костромской р-н, п. Зарубино, 5</t>
  </si>
  <si>
    <t>1054408732355</t>
  </si>
  <si>
    <t>4401059601</t>
  </si>
  <si>
    <t>156552, Костромская Область, Костромской Район, Терентьево Деревня, 69</t>
  </si>
  <si>
    <t>Общество с ограниченной ответственностью "АВЕРОН"</t>
  </si>
  <si>
    <t>156514, Костромская обл, Костромской р-н, Мисково п, Некрасова ул, 3, 1</t>
  </si>
  <si>
    <t>1094437000580</t>
  </si>
  <si>
    <t>4414013509</t>
  </si>
  <si>
    <t>29.10.2013</t>
  </si>
  <si>
    <t>Общество с ограниченной ответственностью "Меркурий"</t>
  </si>
  <si>
    <t>157940, Костромская обл, Красносельский р-н, Красное-на-Волге пгт, К.Либкнехта ул, 40</t>
  </si>
  <si>
    <t>1054477631010</t>
  </si>
  <si>
    <t>4415005170</t>
  </si>
  <si>
    <t>23.07.2013</t>
  </si>
  <si>
    <t>Общество с ограниченной ответственностью "Влади"</t>
  </si>
  <si>
    <t>156518, Костромская обл, Костромской р-н, Фанерник п, Центральная ул, 28, А</t>
  </si>
  <si>
    <t>1064437006402</t>
  </si>
  <si>
    <t>4414011220</t>
  </si>
  <si>
    <t>22.01.2013</t>
  </si>
  <si>
    <t>Общество с ограниченной ответственностью "Абсолют"</t>
  </si>
  <si>
    <t>156554, Костромская обл, Костромской р-н, Шунга с, Юбилейная ул, 10, 4</t>
  </si>
  <si>
    <t>1064437004400</t>
  </si>
  <si>
    <t>4414011212</t>
  </si>
  <si>
    <t>29.01.2013</t>
  </si>
  <si>
    <t>Общество с ограниченной ответственностью "Шуваловские колбасы"</t>
  </si>
  <si>
    <t>Костромская обл, г. Кострома, пр-т Текстильщиков, 3</t>
  </si>
  <si>
    <t>1044469010926</t>
  </si>
  <si>
    <t>4414009750</t>
  </si>
  <si>
    <t>27.12.2013</t>
  </si>
  <si>
    <t>Управление ветеринарии Костромской области</t>
  </si>
  <si>
    <t>156413, Костромская обл, Костромской р-н, Шувалово п, Рабочая ул, 1</t>
  </si>
  <si>
    <t>Общество с ограниченной ответственностью "Теплогазсервис"</t>
  </si>
  <si>
    <t>157932, Костромская обл, Красносельский р-н, Ченцы д</t>
  </si>
  <si>
    <t>1094437000350</t>
  </si>
  <si>
    <t>4415006543</t>
  </si>
  <si>
    <t>30.09.2013</t>
  </si>
  <si>
    <t>Контроль за соблюдением юридическим лицом в процессе осуществления регулируемых видов деятельности фере теплоснабжения требований, установленных Федеральным законом от 27.07.2010 N 190-ФЗ "О теплоснабжении", другими федеральными законами и иными нормативными правовыми актами Российской Федерации в сфере теплоснабжения, в части определения достоверности, экономической обоснованности расходов и иных показателей, учитываемых при государственном регулировании цен (тарифов), экономической обоснованности фактического расходования средств при осуществлении регулируемых видов деятельности в сфере теплоснабжения, правильности применения государственных регулируемых цен (тарифов) в сфере теплоснабжения, соблюдение стандартов раскрытия информации, а также использование инвестиционных ресурсов, включаемых в регулируемые государством цены (тарифы) в сфере теплоснабжения. Контроль за правомерностью применения тарифов и надбавок, установленных в соответствии c Федеральным законом от 30 декабря 2004 года № 210-ФЗ «Об основах регулирования тарифов организаций коммунального комплекса», а также соблюдение стандартов раскрытия информации организациями коммунального комплекса.</t>
  </si>
  <si>
    <t>Отчет результатах проведенных проверок органом контроля (надзора) за 2013 год</t>
  </si>
  <si>
    <t xml:space="preserve">Факт выполнения </t>
  </si>
  <si>
    <t>Фактический срок проведения проверки</t>
  </si>
  <si>
    <t>2 рабочих часа</t>
  </si>
  <si>
    <t>2 рабочих  часа 30 минут</t>
  </si>
  <si>
    <t>выявлено нарушение</t>
  </si>
  <si>
    <t xml:space="preserve">Проверка исключена из плана по причине прекращении деятельности (приказ Департамента здравоохранения Костромской области от 25.12.2012 года № 524/л «О прекращении действия лицензии»), материалы направлены в Прокуратуру </t>
  </si>
  <si>
    <t>нарушений не выявлено</t>
  </si>
  <si>
    <t>не окончена</t>
  </si>
  <si>
    <t>проверка продлена на 20 рабочих дней на основании приказа от 07.06.2013 № 29-п</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</si>
</sst>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
  </numFmts>
  <fonts count="32">
    <font>
      <sz val="10"/>
      <name val="Arial Cyr"/>
      <family val="0"/>
    </font>
    <font>
      <sz val="11"/>
      <color indexed="8"/>
      <name val="Calibri"/>
      <family val="2"/>
    </font>
    <font>
      <b/>
      <sz val="8"/>
      <name val="Tahoma"/>
      <family val="2"/>
    </font>
    <font>
      <b/>
      <sz val="10"/>
      <name val="Arial Cyr"/>
      <family val="0"/>
    </font>
    <font>
      <sz val="10"/>
      <color indexed="8"/>
      <name val="Arial"/>
      <family val="2"/>
    </font>
    <font>
      <b/>
      <sz val="14"/>
      <name val="Times New Roman"/>
      <family val="1"/>
    </font>
    <font>
      <sz val="12"/>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0"/>
      <name val="Times New Roman"/>
      <family val="1"/>
    </font>
    <font>
      <b/>
      <sz val="10"/>
      <name val="Times New Roman"/>
      <family val="1"/>
    </font>
    <font>
      <sz val="10"/>
      <color indexed="63"/>
      <name val="Times New Roman"/>
      <family val="1"/>
    </font>
    <font>
      <sz val="10"/>
      <color indexed="23"/>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style="thin"/>
      <bottom>
        <color indexed="63"/>
      </bottom>
    </border>
    <border>
      <left style="thin"/>
      <right style="medium"/>
      <top/>
      <bottom style="thin"/>
    </border>
    <border>
      <left style="thin"/>
      <right style="medium"/>
      <top>
        <color indexed="63"/>
      </top>
      <bottom>
        <color indexed="63"/>
      </bottom>
    </border>
    <border>
      <left/>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style="medium"/>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59"/>
      </left>
      <right style="thin">
        <color indexed="59"/>
      </right>
      <top style="thin">
        <color indexed="59"/>
      </top>
      <bottom style="thin">
        <color indexed="59"/>
      </bottom>
    </border>
    <border>
      <left style="thin"/>
      <right/>
      <top style="thin"/>
      <bottom style="thin"/>
    </border>
    <border>
      <left style="medium"/>
      <right style="medium"/>
      <top>
        <color indexed="63"/>
      </top>
      <bottom>
        <color indexed="63"/>
      </bottom>
    </border>
    <border>
      <left/>
      <right/>
      <top/>
      <bottom style="thin"/>
    </border>
    <border>
      <left style="thin">
        <color indexed="59"/>
      </left>
      <right style="thin">
        <color indexed="59"/>
      </right>
      <top style="thin">
        <color indexed="59"/>
      </top>
      <bottom>
        <color indexed="63"/>
      </bottom>
    </border>
    <border>
      <left style="thin"/>
      <right style="thin"/>
      <top>
        <color indexed="63"/>
      </top>
      <bottom style="thin"/>
    </border>
    <border>
      <left style="thin">
        <color indexed="59"/>
      </left>
      <right style="thin">
        <color indexed="59"/>
      </right>
      <top>
        <color indexed="63"/>
      </top>
      <bottom style="thin">
        <color indexed="59"/>
      </bottom>
    </border>
    <border>
      <left style="thin"/>
      <right style="thin"/>
      <top style="thin"/>
      <bottom style="double"/>
    </border>
    <border>
      <left style="thin">
        <color indexed="59"/>
      </left>
      <right style="thin">
        <color indexed="59"/>
      </right>
      <top style="thin"/>
      <bottom style="double"/>
    </border>
    <border>
      <left/>
      <right/>
      <top style="thin"/>
      <bottom style="thin"/>
    </border>
    <border>
      <left style="medium"/>
      <right style="medium"/>
      <top style="medium"/>
      <bottom>
        <color indexed="63"/>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165">
    <xf numFmtId="0" fontId="0" fillId="0" borderId="0" xfId="0" applyAlignment="1">
      <alignment/>
    </xf>
    <xf numFmtId="0" fontId="0" fillId="0" borderId="10" xfId="0" applyFill="1" applyBorder="1" applyAlignment="1">
      <alignment vertical="top"/>
    </xf>
    <xf numFmtId="0" fontId="0" fillId="0" borderId="10" xfId="0" applyFill="1" applyBorder="1" applyAlignment="1">
      <alignment vertical="top" wrapText="1"/>
    </xf>
    <xf numFmtId="0" fontId="0" fillId="0" borderId="0" xfId="0" applyFill="1" applyAlignment="1">
      <alignment vertical="top"/>
    </xf>
    <xf numFmtId="49" fontId="0" fillId="0" borderId="10" xfId="0" applyNumberFormat="1" applyFill="1" applyBorder="1" applyAlignment="1" applyProtection="1">
      <alignment vertical="top" wrapText="1"/>
      <protection/>
    </xf>
    <xf numFmtId="0" fontId="6"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5" fillId="0" borderId="0" xfId="0" applyFont="1" applyAlignment="1">
      <alignment horizontal="center" vertical="center"/>
    </xf>
    <xf numFmtId="0" fontId="0" fillId="0" borderId="11" xfId="0" applyFill="1" applyBorder="1" applyAlignment="1">
      <alignment vertical="top" wrapText="1"/>
    </xf>
    <xf numFmtId="0" fontId="0" fillId="0" borderId="11" xfId="0" applyFont="1" applyFill="1" applyBorder="1" applyAlignment="1">
      <alignment horizontal="center" vertical="top" wrapText="1"/>
    </xf>
    <xf numFmtId="0" fontId="0" fillId="0" borderId="12" xfId="0" applyFill="1" applyBorder="1" applyAlignment="1">
      <alignment vertical="top" wrapText="1"/>
    </xf>
    <xf numFmtId="0" fontId="0" fillId="0" borderId="12" xfId="0" applyFont="1" applyFill="1" applyBorder="1" applyAlignment="1">
      <alignment horizontal="center" vertical="top" wrapText="1"/>
    </xf>
    <xf numFmtId="0" fontId="0" fillId="0" borderId="13" xfId="0" applyFill="1" applyBorder="1" applyAlignment="1">
      <alignment vertical="top" wrapText="1"/>
    </xf>
    <xf numFmtId="0" fontId="0" fillId="0" borderId="13" xfId="0" applyFont="1" applyFill="1" applyBorder="1" applyAlignment="1">
      <alignment horizontal="center" vertical="top" wrapText="1"/>
    </xf>
    <xf numFmtId="49" fontId="4" fillId="0" borderId="14" xfId="61" applyNumberFormat="1" applyFont="1" applyFill="1" applyBorder="1" applyAlignment="1">
      <alignment horizontal="left" vertical="top" wrapText="1"/>
      <protection/>
    </xf>
    <xf numFmtId="0" fontId="0" fillId="0" borderId="15" xfId="0" applyFont="1" applyFill="1" applyBorder="1" applyAlignment="1">
      <alignment horizontal="left" vertical="top"/>
    </xf>
    <xf numFmtId="49" fontId="4" fillId="0" borderId="15" xfId="61" applyNumberFormat="1" applyFont="1" applyFill="1" applyBorder="1" applyAlignment="1">
      <alignment horizontal="left" vertical="top" wrapText="1"/>
      <protection/>
    </xf>
    <xf numFmtId="0" fontId="0" fillId="0" borderId="16" xfId="0" applyFill="1" applyBorder="1" applyAlignment="1">
      <alignment vertical="top" wrapText="1"/>
    </xf>
    <xf numFmtId="0" fontId="0" fillId="0" borderId="16" xfId="0" applyFont="1" applyFill="1" applyBorder="1" applyAlignment="1">
      <alignment horizontal="center" vertical="top" wrapText="1"/>
    </xf>
    <xf numFmtId="49" fontId="4" fillId="0" borderId="17" xfId="61" applyNumberFormat="1" applyFont="1" applyFill="1" applyBorder="1" applyAlignment="1">
      <alignment horizontal="left" vertical="top" wrapText="1"/>
      <protection/>
    </xf>
    <xf numFmtId="0" fontId="0" fillId="0" borderId="11" xfId="0" applyFill="1" applyBorder="1" applyAlignment="1">
      <alignment vertical="top"/>
    </xf>
    <xf numFmtId="0" fontId="0" fillId="0" borderId="11" xfId="0" applyFont="1" applyFill="1" applyBorder="1" applyAlignment="1">
      <alignment horizontal="center" vertical="top"/>
    </xf>
    <xf numFmtId="0" fontId="0" fillId="0" borderId="13" xfId="0" applyFont="1" applyFill="1" applyBorder="1" applyAlignment="1">
      <alignment horizontal="center" vertical="top"/>
    </xf>
    <xf numFmtId="14" fontId="0" fillId="0" borderId="14" xfId="0" applyNumberFormat="1" applyFont="1" applyFill="1" applyBorder="1" applyAlignment="1">
      <alignment horizontal="left" vertical="top"/>
    </xf>
    <xf numFmtId="14" fontId="0" fillId="0" borderId="15" xfId="0" applyNumberFormat="1" applyFont="1" applyFill="1" applyBorder="1" applyAlignment="1">
      <alignment horizontal="left" vertical="top"/>
    </xf>
    <xf numFmtId="0" fontId="0" fillId="0" borderId="17" xfId="0" applyFont="1" applyFill="1" applyBorder="1" applyAlignment="1">
      <alignment horizontal="left" vertical="top" wrapText="1"/>
    </xf>
    <xf numFmtId="0" fontId="0" fillId="0" borderId="18" xfId="0" applyFill="1" applyBorder="1" applyAlignment="1">
      <alignment vertical="top" wrapText="1"/>
    </xf>
    <xf numFmtId="0" fontId="0" fillId="0" borderId="18" xfId="0" applyFont="1" applyFill="1" applyBorder="1" applyAlignment="1">
      <alignment horizontal="center" vertical="top" wrapText="1"/>
    </xf>
    <xf numFmtId="0" fontId="0" fillId="0" borderId="14" xfId="0" applyFont="1" applyFill="1" applyBorder="1" applyAlignment="1">
      <alignment horizontal="left" vertical="top"/>
    </xf>
    <xf numFmtId="0" fontId="0" fillId="0" borderId="17"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49" fontId="4" fillId="0" borderId="20" xfId="61" applyNumberFormat="1" applyFont="1" applyFill="1" applyBorder="1" applyAlignment="1">
      <alignment horizontal="left" vertical="top" wrapText="1"/>
      <protection/>
    </xf>
    <xf numFmtId="14" fontId="0" fillId="0" borderId="21" xfId="0" applyNumberFormat="1" applyFont="1" applyFill="1" applyBorder="1" applyAlignment="1">
      <alignment horizontal="left" vertical="top"/>
    </xf>
    <xf numFmtId="0" fontId="0" fillId="0" borderId="20" xfId="0" applyFont="1" applyFill="1" applyBorder="1" applyAlignment="1">
      <alignment horizontal="left" vertical="top"/>
    </xf>
    <xf numFmtId="0" fontId="0" fillId="0" borderId="16" xfId="0" applyFont="1" applyFill="1" applyBorder="1" applyAlignment="1">
      <alignment horizontal="center" vertical="top"/>
    </xf>
    <xf numFmtId="49" fontId="0" fillId="20" borderId="22" xfId="0" applyNumberFormat="1" applyFont="1" applyFill="1" applyBorder="1" applyAlignment="1" applyProtection="1">
      <alignment vertical="top" wrapText="1"/>
      <protection/>
    </xf>
    <xf numFmtId="49" fontId="0" fillId="20" borderId="23" xfId="0" applyNumberFormat="1" applyFont="1" applyFill="1" applyBorder="1" applyAlignment="1" applyProtection="1">
      <alignment vertical="top" wrapText="1"/>
      <protection/>
    </xf>
    <xf numFmtId="49" fontId="0" fillId="20" borderId="24" xfId="0" applyNumberFormat="1" applyFill="1" applyBorder="1" applyAlignment="1" applyProtection="1">
      <alignment vertical="top" wrapText="1"/>
      <protection/>
    </xf>
    <xf numFmtId="49" fontId="0" fillId="20" borderId="22" xfId="0" applyNumberFormat="1" applyFill="1" applyBorder="1" applyAlignment="1" applyProtection="1">
      <alignment vertical="top" wrapText="1"/>
      <protection/>
    </xf>
    <xf numFmtId="49" fontId="0" fillId="20" borderId="25" xfId="0" applyNumberFormat="1" applyFill="1" applyBorder="1" applyAlignment="1" applyProtection="1">
      <alignment vertical="top" wrapText="1"/>
      <protection/>
    </xf>
    <xf numFmtId="49" fontId="0" fillId="20" borderId="26" xfId="0" applyNumberFormat="1" applyFill="1" applyBorder="1" applyAlignment="1" applyProtection="1">
      <alignment vertical="top" wrapText="1"/>
      <protection/>
    </xf>
    <xf numFmtId="49" fontId="0" fillId="20" borderId="23" xfId="0" applyNumberFormat="1" applyFill="1" applyBorder="1" applyAlignment="1" applyProtection="1">
      <alignment vertical="top" wrapText="1"/>
      <protection/>
    </xf>
    <xf numFmtId="14" fontId="0" fillId="20" borderId="22" xfId="0" applyNumberFormat="1" applyFill="1" applyBorder="1" applyAlignment="1" applyProtection="1">
      <alignment vertical="top" wrapText="1"/>
      <protection/>
    </xf>
    <xf numFmtId="49" fontId="0" fillId="20" borderId="27" xfId="0" applyNumberFormat="1" applyFill="1" applyBorder="1" applyAlignment="1" applyProtection="1">
      <alignment vertical="top" wrapText="1"/>
      <protection/>
    </xf>
    <xf numFmtId="0" fontId="3" fillId="20" borderId="28" xfId="0" applyFont="1" applyFill="1" applyBorder="1" applyAlignment="1">
      <alignment horizontal="center" vertical="top" wrapText="1"/>
    </xf>
    <xf numFmtId="0" fontId="0" fillId="20" borderId="28" xfId="0" applyFill="1" applyBorder="1" applyAlignment="1">
      <alignment horizontal="center" vertical="top"/>
    </xf>
    <xf numFmtId="0" fontId="3" fillId="20" borderId="28" xfId="0" applyFont="1" applyFill="1" applyBorder="1" applyAlignment="1">
      <alignment horizontal="center" vertical="top"/>
    </xf>
    <xf numFmtId="0" fontId="0" fillId="0" borderId="20" xfId="0" applyFont="1" applyFill="1" applyBorder="1" applyAlignment="1">
      <alignment horizontal="left" vertical="top" wrapText="1"/>
    </xf>
    <xf numFmtId="0" fontId="5" fillId="0" borderId="0" xfId="0" applyFont="1" applyAlignment="1">
      <alignment horizontal="center" vertical="top"/>
    </xf>
    <xf numFmtId="0" fontId="5" fillId="0" borderId="0" xfId="0" applyFont="1" applyAlignment="1">
      <alignment horizontal="left" vertical="top"/>
    </xf>
    <xf numFmtId="0" fontId="0" fillId="20" borderId="29" xfId="0" applyFill="1" applyBorder="1" applyAlignment="1">
      <alignment vertical="top"/>
    </xf>
    <xf numFmtId="49" fontId="3" fillId="20" borderId="29" xfId="0" applyNumberFormat="1" applyFont="1" applyFill="1" applyBorder="1" applyAlignment="1" applyProtection="1">
      <alignment horizontal="center" vertical="top" textRotation="90" wrapText="1"/>
      <protection/>
    </xf>
    <xf numFmtId="49" fontId="0" fillId="20" borderId="26" xfId="0" applyNumberFormat="1" applyFont="1" applyFill="1" applyBorder="1" applyAlignment="1" applyProtection="1">
      <alignment vertical="top"/>
      <protection locked="0"/>
    </xf>
    <xf numFmtId="0" fontId="0" fillId="20" borderId="28" xfId="0" applyFill="1" applyBorder="1" applyAlignment="1">
      <alignment vertical="top"/>
    </xf>
    <xf numFmtId="49" fontId="3" fillId="20" borderId="28" xfId="0" applyNumberFormat="1" applyFont="1" applyFill="1" applyBorder="1" applyAlignment="1" applyProtection="1">
      <alignment horizontal="center" vertical="top" textRotation="90" wrapText="1"/>
      <protection/>
    </xf>
    <xf numFmtId="49" fontId="0" fillId="20" borderId="22" xfId="0" applyNumberFormat="1" applyFont="1" applyFill="1" applyBorder="1" applyAlignment="1" applyProtection="1">
      <alignment vertical="top" wrapText="1"/>
      <protection locked="0"/>
    </xf>
    <xf numFmtId="0" fontId="0" fillId="0" borderId="13" xfId="0" applyFill="1" applyBorder="1" applyAlignment="1">
      <alignment wrapText="1"/>
    </xf>
    <xf numFmtId="0" fontId="0" fillId="0" borderId="13" xfId="0" applyBorder="1" applyAlignment="1">
      <alignment horizontal="center" vertical="top" wrapText="1"/>
    </xf>
    <xf numFmtId="0" fontId="0" fillId="0" borderId="14" xfId="0" applyBorder="1" applyAlignment="1">
      <alignment vertical="top"/>
    </xf>
    <xf numFmtId="0" fontId="0" fillId="0" borderId="15" xfId="0" applyBorder="1" applyAlignment="1">
      <alignment vertical="top" wrapText="1"/>
    </xf>
    <xf numFmtId="49" fontId="0" fillId="0" borderId="10" xfId="0" applyNumberFormat="1" applyFill="1" applyBorder="1" applyAlignment="1" applyProtection="1">
      <alignment horizontal="left" vertical="center" wrapText="1"/>
      <protection/>
    </xf>
    <xf numFmtId="0" fontId="0" fillId="0" borderId="10" xfId="0" applyBorder="1" applyAlignment="1">
      <alignment horizontal="center" vertical="top" wrapText="1"/>
    </xf>
    <xf numFmtId="0" fontId="0" fillId="0" borderId="15" xfId="0" applyBorder="1" applyAlignment="1">
      <alignment vertical="top"/>
    </xf>
    <xf numFmtId="49" fontId="0" fillId="0" borderId="16" xfId="0" applyNumberFormat="1" applyFill="1" applyBorder="1" applyAlignment="1" applyProtection="1">
      <alignment horizontal="left" vertical="center" wrapText="1"/>
      <protection/>
    </xf>
    <xf numFmtId="0" fontId="0" fillId="0" borderId="16" xfId="0" applyBorder="1" applyAlignment="1">
      <alignment horizontal="center" vertical="top" wrapText="1"/>
    </xf>
    <xf numFmtId="0" fontId="0" fillId="0" borderId="17" xfId="0" applyBorder="1" applyAlignment="1">
      <alignment vertical="top"/>
    </xf>
    <xf numFmtId="0" fontId="0" fillId="20" borderId="28" xfId="0" applyFill="1" applyBorder="1" applyAlignment="1">
      <alignment/>
    </xf>
    <xf numFmtId="49" fontId="0" fillId="20" borderId="30" xfId="0" applyNumberFormat="1" applyFill="1" applyBorder="1" applyAlignment="1" applyProtection="1">
      <alignment horizontal="center" vertical="top" wrapText="1"/>
      <protection/>
    </xf>
    <xf numFmtId="49" fontId="0" fillId="20" borderId="31" xfId="0" applyNumberFormat="1" applyFill="1" applyBorder="1" applyAlignment="1" applyProtection="1">
      <alignment horizontal="center" vertical="top" wrapText="1"/>
      <protection/>
    </xf>
    <xf numFmtId="49" fontId="0" fillId="20" borderId="31" xfId="0" applyNumberFormat="1" applyFill="1" applyBorder="1" applyAlignment="1" applyProtection="1">
      <alignment horizontal="center" vertical="center" wrapText="1"/>
      <protection/>
    </xf>
    <xf numFmtId="49" fontId="0" fillId="20" borderId="32" xfId="0" applyNumberFormat="1" applyFill="1" applyBorder="1" applyAlignment="1" applyProtection="1">
      <alignment horizontal="center" vertical="center" wrapText="1"/>
      <protection/>
    </xf>
    <xf numFmtId="49" fontId="7" fillId="0" borderId="33" xfId="36" applyNumberFormat="1" applyFont="1" applyBorder="1" applyAlignment="1">
      <alignment horizontal="left" vertical="top" wrapText="1"/>
      <protection/>
    </xf>
    <xf numFmtId="14" fontId="7" fillId="0" borderId="33" xfId="36" applyNumberFormat="1" applyFont="1" applyBorder="1" applyAlignment="1">
      <alignment horizontal="left" vertical="top" wrapText="1"/>
      <protection/>
    </xf>
    <xf numFmtId="1" fontId="7" fillId="0" borderId="33" xfId="37" applyNumberFormat="1" applyFont="1" applyBorder="1" applyAlignment="1">
      <alignment horizontal="left" vertical="top" wrapText="1"/>
      <protection/>
    </xf>
    <xf numFmtId="49" fontId="7" fillId="0" borderId="33" xfId="35" applyNumberFormat="1" applyFont="1" applyBorder="1" applyAlignment="1">
      <alignment horizontal="left" vertical="top"/>
      <protection/>
    </xf>
    <xf numFmtId="1" fontId="7" fillId="0" borderId="33" xfId="36" applyNumberFormat="1" applyFont="1" applyBorder="1" applyAlignment="1">
      <alignment horizontal="left" vertical="top" wrapText="1"/>
      <protection/>
    </xf>
    <xf numFmtId="0" fontId="27" fillId="0" borderId="0" xfId="0" applyFont="1" applyAlignment="1">
      <alignment/>
    </xf>
    <xf numFmtId="0" fontId="27" fillId="0" borderId="0" xfId="0" applyFont="1" applyAlignment="1" applyProtection="1">
      <alignment/>
      <protection locked="0"/>
    </xf>
    <xf numFmtId="0" fontId="27" fillId="0" borderId="0" xfId="0" applyFont="1" applyAlignment="1" applyProtection="1">
      <alignment vertical="center"/>
      <protection locked="0"/>
    </xf>
    <xf numFmtId="49" fontId="28" fillId="20" borderId="34" xfId="0" applyNumberFormat="1" applyFont="1" applyFill="1" applyBorder="1" applyAlignment="1" applyProtection="1">
      <alignment horizontal="center" vertical="center" wrapText="1"/>
      <protection/>
    </xf>
    <xf numFmtId="49" fontId="28" fillId="20" borderId="10" xfId="0" applyNumberFormat="1" applyFont="1" applyFill="1" applyBorder="1" applyAlignment="1" applyProtection="1">
      <alignment horizontal="center" vertical="center" wrapText="1"/>
      <protection/>
    </xf>
    <xf numFmtId="49" fontId="28" fillId="20" borderId="34" xfId="0" applyNumberFormat="1" applyFont="1" applyFill="1" applyBorder="1" applyAlignment="1" applyProtection="1">
      <alignment vertical="center" wrapText="1"/>
      <protection/>
    </xf>
    <xf numFmtId="49" fontId="28" fillId="20" borderId="22" xfId="0" applyNumberFormat="1" applyFont="1" applyFill="1" applyBorder="1" applyAlignment="1" applyProtection="1">
      <alignment vertical="center" wrapText="1"/>
      <protection/>
    </xf>
    <xf numFmtId="49" fontId="27" fillId="20" borderId="10" xfId="0" applyNumberFormat="1" applyFont="1" applyFill="1" applyBorder="1" applyAlignment="1" applyProtection="1">
      <alignment horizontal="center" vertical="center" wrapText="1"/>
      <protection/>
    </xf>
    <xf numFmtId="49" fontId="27" fillId="20" borderId="12" xfId="0" applyNumberFormat="1" applyFont="1" applyFill="1" applyBorder="1" applyAlignment="1" applyProtection="1">
      <alignment horizontal="center" vertical="center" wrapText="1"/>
      <protection/>
    </xf>
    <xf numFmtId="14" fontId="27" fillId="20" borderId="12" xfId="0" applyNumberFormat="1" applyFont="1" applyFill="1" applyBorder="1" applyAlignment="1" applyProtection="1">
      <alignment horizontal="center" vertical="center" wrapText="1"/>
      <protection/>
    </xf>
    <xf numFmtId="0" fontId="7" fillId="20" borderId="10" xfId="0" applyFont="1" applyFill="1" applyBorder="1" applyAlignment="1">
      <alignment horizontal="center" vertical="center" textRotation="90" wrapText="1"/>
    </xf>
    <xf numFmtId="0" fontId="27" fillId="21" borderId="10" xfId="0" applyNumberFormat="1" applyFont="1" applyFill="1" applyBorder="1" applyAlignment="1" applyProtection="1" quotePrefix="1">
      <alignment horizontal="center" vertical="center"/>
      <protection/>
    </xf>
    <xf numFmtId="0" fontId="27" fillId="20" borderId="10" xfId="0" applyNumberFormat="1" applyFont="1" applyFill="1" applyBorder="1" applyAlignment="1" applyProtection="1" quotePrefix="1">
      <alignment horizontal="center" vertical="center"/>
      <protection/>
    </xf>
    <xf numFmtId="0" fontId="27" fillId="21" borderId="10" xfId="0" applyNumberFormat="1" applyFont="1" applyFill="1" applyBorder="1" applyAlignment="1" applyProtection="1">
      <alignment horizontal="center" vertical="center"/>
      <protection/>
    </xf>
    <xf numFmtId="49" fontId="7" fillId="0" borderId="10" xfId="59" applyNumberFormat="1" applyFont="1" applyFill="1" applyBorder="1" applyAlignment="1" applyProtection="1">
      <alignment horizontal="center" vertical="center" wrapText="1"/>
      <protection locked="0"/>
    </xf>
    <xf numFmtId="49" fontId="3" fillId="20" borderId="35" xfId="0" applyNumberFormat="1" applyFont="1" applyFill="1" applyBorder="1" applyAlignment="1" applyProtection="1">
      <alignment horizontal="center" vertical="center" textRotation="90" wrapText="1"/>
      <protection/>
    </xf>
    <xf numFmtId="49" fontId="7" fillId="0" borderId="10" xfId="59" applyNumberFormat="1" applyFont="1" applyFill="1" applyBorder="1" applyAlignment="1" applyProtection="1">
      <alignment horizontal="center" vertical="center" wrapText="1"/>
      <protection locked="0"/>
    </xf>
    <xf numFmtId="0" fontId="27" fillId="0" borderId="0" xfId="0" applyFont="1" applyAlignment="1">
      <alignment horizontal="center" vertical="center"/>
    </xf>
    <xf numFmtId="0" fontId="7" fillId="0" borderId="10" xfId="67" applyNumberFormat="1" applyFont="1" applyFill="1" applyBorder="1" applyAlignment="1" applyProtection="1">
      <alignment horizontal="center" vertical="top" wrapText="1"/>
      <protection locked="0"/>
    </xf>
    <xf numFmtId="49" fontId="7" fillId="0" borderId="10" xfId="62" applyNumberFormat="1" applyFont="1" applyFill="1" applyBorder="1" applyAlignment="1" applyProtection="1">
      <alignment horizontal="center" vertical="top" wrapText="1"/>
      <protection locked="0"/>
    </xf>
    <xf numFmtId="49" fontId="7" fillId="0" borderId="10" xfId="66" applyNumberFormat="1" applyFont="1" applyFill="1" applyBorder="1" applyAlignment="1" applyProtection="1">
      <alignment horizontal="center" vertical="center" wrapText="1"/>
      <protection locked="0"/>
    </xf>
    <xf numFmtId="49" fontId="29" fillId="0" borderId="10" xfId="0" applyNumberFormat="1" applyFont="1" applyFill="1" applyBorder="1" applyAlignment="1" applyProtection="1">
      <alignment horizontal="center" vertical="center"/>
      <protection locked="0"/>
    </xf>
    <xf numFmtId="49" fontId="7" fillId="0" borderId="10" xfId="66" applyNumberFormat="1" applyFont="1" applyFill="1" applyBorder="1" applyAlignment="1" applyProtection="1">
      <alignment horizontal="left" vertical="top" wrapText="1"/>
      <protection locked="0"/>
    </xf>
    <xf numFmtId="49" fontId="27" fillId="0" borderId="10" xfId="0" applyNumberFormat="1" applyFont="1" applyBorder="1" applyAlignment="1" applyProtection="1">
      <alignment horizontal="center" vertical="center"/>
      <protection locked="0"/>
    </xf>
    <xf numFmtId="49" fontId="27" fillId="0" borderId="10" xfId="0" applyNumberFormat="1" applyFont="1" applyBorder="1" applyAlignment="1" applyProtection="1">
      <alignment horizontal="left" vertical="top" wrapText="1"/>
      <protection locked="0"/>
    </xf>
    <xf numFmtId="0" fontId="27" fillId="0" borderId="10" xfId="0" applyFont="1" applyBorder="1" applyAlignment="1" applyProtection="1">
      <alignment horizontal="left" vertical="top"/>
      <protection locked="0"/>
    </xf>
    <xf numFmtId="0" fontId="7" fillId="0" borderId="10" xfId="68" applyNumberFormat="1" applyFont="1" applyFill="1" applyBorder="1" applyAlignment="1" applyProtection="1">
      <alignment horizontal="center" vertical="top" wrapText="1"/>
      <protection locked="0"/>
    </xf>
    <xf numFmtId="49" fontId="27" fillId="0" borderId="0" xfId="0" applyNumberFormat="1" applyFont="1" applyAlignment="1" applyProtection="1">
      <alignment vertical="center"/>
      <protection locked="0"/>
    </xf>
    <xf numFmtId="49" fontId="30" fillId="0" borderId="0" xfId="0" applyNumberFormat="1" applyFont="1" applyAlignment="1" applyProtection="1">
      <alignment vertical="center" wrapText="1"/>
      <protection locked="0"/>
    </xf>
    <xf numFmtId="49" fontId="27" fillId="0" borderId="36" xfId="0" applyNumberFormat="1" applyFont="1" applyBorder="1" applyAlignment="1" applyProtection="1">
      <alignment vertical="center"/>
      <protection locked="0"/>
    </xf>
    <xf numFmtId="49" fontId="30" fillId="0" borderId="36" xfId="0" applyNumberFormat="1" applyFont="1" applyBorder="1" applyAlignment="1" applyProtection="1">
      <alignment vertical="center" wrapText="1"/>
      <protection locked="0"/>
    </xf>
    <xf numFmtId="49" fontId="27" fillId="0" borderId="0" xfId="0" applyNumberFormat="1" applyFont="1" applyFill="1" applyBorder="1" applyAlignment="1" applyProtection="1">
      <alignment vertical="center" wrapText="1"/>
      <protection locked="0"/>
    </xf>
    <xf numFmtId="49" fontId="28" fillId="0" borderId="0" xfId="0" applyNumberFormat="1" applyFont="1" applyAlignment="1" applyProtection="1">
      <alignment vertical="center"/>
      <protection locked="0"/>
    </xf>
    <xf numFmtId="0" fontId="7" fillId="0" borderId="11" xfId="67" applyNumberFormat="1" applyFont="1" applyFill="1" applyBorder="1" applyAlignment="1" applyProtection="1">
      <alignment horizontal="center" vertical="top" wrapText="1"/>
      <protection locked="0"/>
    </xf>
    <xf numFmtId="49" fontId="7" fillId="0" borderId="11" xfId="62" applyNumberFormat="1" applyFont="1" applyFill="1" applyBorder="1" applyAlignment="1" applyProtection="1">
      <alignment horizontal="center" vertical="top" wrapText="1"/>
      <protection locked="0"/>
    </xf>
    <xf numFmtId="49" fontId="7" fillId="0" borderId="11" xfId="66" applyNumberFormat="1" applyFont="1" applyFill="1" applyBorder="1" applyAlignment="1" applyProtection="1">
      <alignment horizontal="center" vertical="center" wrapText="1"/>
      <protection locked="0"/>
    </xf>
    <xf numFmtId="49" fontId="29" fillId="0" borderId="11" xfId="0" applyNumberFormat="1" applyFont="1" applyFill="1" applyBorder="1" applyAlignment="1" applyProtection="1">
      <alignment horizontal="center" vertical="center"/>
      <protection locked="0"/>
    </xf>
    <xf numFmtId="49" fontId="7" fillId="0" borderId="11" xfId="66" applyNumberFormat="1" applyFont="1" applyFill="1" applyBorder="1" applyAlignment="1" applyProtection="1">
      <alignment horizontal="left" vertical="top" wrapText="1"/>
      <protection locked="0"/>
    </xf>
    <xf numFmtId="49" fontId="7" fillId="0" borderId="37" xfId="36" applyNumberFormat="1" applyFont="1" applyBorder="1" applyAlignment="1">
      <alignment horizontal="left" vertical="top" wrapText="1"/>
      <protection/>
    </xf>
    <xf numFmtId="14" fontId="7" fillId="0" borderId="37" xfId="36" applyNumberFormat="1" applyFont="1" applyBorder="1" applyAlignment="1">
      <alignment horizontal="left" vertical="top" wrapText="1"/>
      <protection/>
    </xf>
    <xf numFmtId="0" fontId="7" fillId="0" borderId="38" xfId="67" applyNumberFormat="1" applyFont="1" applyFill="1" applyBorder="1" applyAlignment="1" applyProtection="1">
      <alignment horizontal="center" vertical="top" wrapText="1"/>
      <protection locked="0"/>
    </xf>
    <xf numFmtId="49" fontId="7" fillId="0" borderId="38" xfId="62" applyNumberFormat="1" applyFont="1" applyFill="1" applyBorder="1" applyAlignment="1" applyProtection="1">
      <alignment horizontal="center" vertical="top" wrapText="1"/>
      <protection locked="0"/>
    </xf>
    <xf numFmtId="49" fontId="7" fillId="0" borderId="38" xfId="66" applyNumberFormat="1" applyFont="1" applyFill="1" applyBorder="1" applyAlignment="1" applyProtection="1">
      <alignment horizontal="center" vertical="center" wrapText="1"/>
      <protection locked="0"/>
    </xf>
    <xf numFmtId="49" fontId="29" fillId="0" borderId="38" xfId="0" applyNumberFormat="1" applyFont="1" applyFill="1" applyBorder="1" applyAlignment="1" applyProtection="1">
      <alignment horizontal="center" vertical="center"/>
      <protection locked="0"/>
    </xf>
    <xf numFmtId="49" fontId="7" fillId="0" borderId="38" xfId="66" applyNumberFormat="1" applyFont="1" applyFill="1" applyBorder="1" applyAlignment="1" applyProtection="1">
      <alignment horizontal="left" vertical="top" wrapText="1"/>
      <protection locked="0"/>
    </xf>
    <xf numFmtId="49" fontId="7" fillId="0" borderId="39" xfId="36" applyNumberFormat="1" applyFont="1" applyBorder="1" applyAlignment="1">
      <alignment horizontal="left" vertical="top" wrapText="1"/>
      <protection/>
    </xf>
    <xf numFmtId="14" fontId="7" fillId="0" borderId="39" xfId="36" applyNumberFormat="1" applyFont="1" applyBorder="1" applyAlignment="1">
      <alignment horizontal="left" vertical="top" wrapText="1"/>
      <protection/>
    </xf>
    <xf numFmtId="1" fontId="7" fillId="0" borderId="39" xfId="36" applyNumberFormat="1" applyFont="1" applyBorder="1" applyAlignment="1">
      <alignment horizontal="left" vertical="top" wrapText="1"/>
      <protection/>
    </xf>
    <xf numFmtId="1" fontId="7" fillId="0" borderId="39" xfId="37" applyNumberFormat="1" applyFont="1" applyBorder="1" applyAlignment="1">
      <alignment horizontal="left" vertical="top" wrapText="1"/>
      <protection/>
    </xf>
    <xf numFmtId="0" fontId="7" fillId="0" borderId="40" xfId="67" applyNumberFormat="1" applyFont="1" applyFill="1" applyBorder="1" applyAlignment="1" applyProtection="1">
      <alignment horizontal="center" vertical="top" wrapText="1"/>
      <protection locked="0"/>
    </xf>
    <xf numFmtId="49" fontId="7" fillId="0" borderId="40" xfId="62" applyNumberFormat="1" applyFont="1" applyFill="1" applyBorder="1" applyAlignment="1" applyProtection="1">
      <alignment horizontal="center" vertical="top" wrapText="1"/>
      <protection locked="0"/>
    </xf>
    <xf numFmtId="49" fontId="7" fillId="0" borderId="40" xfId="66" applyNumberFormat="1" applyFont="1" applyFill="1" applyBorder="1" applyAlignment="1" applyProtection="1">
      <alignment horizontal="center" vertical="center" wrapText="1"/>
      <protection locked="0"/>
    </xf>
    <xf numFmtId="49" fontId="29" fillId="0" borderId="40" xfId="0" applyNumberFormat="1" applyFont="1" applyFill="1" applyBorder="1" applyAlignment="1" applyProtection="1">
      <alignment horizontal="center" vertical="center"/>
      <protection locked="0"/>
    </xf>
    <xf numFmtId="49" fontId="7" fillId="0" borderId="40" xfId="66" applyNumberFormat="1" applyFont="1" applyFill="1" applyBorder="1" applyAlignment="1" applyProtection="1">
      <alignment horizontal="left" vertical="top" wrapText="1"/>
      <protection locked="0"/>
    </xf>
    <xf numFmtId="49" fontId="7" fillId="0" borderId="41" xfId="36" applyNumberFormat="1" applyFont="1" applyBorder="1" applyAlignment="1">
      <alignment horizontal="left" vertical="top" wrapText="1"/>
      <protection/>
    </xf>
    <xf numFmtId="14" fontId="7" fillId="0" borderId="41" xfId="36" applyNumberFormat="1" applyFont="1" applyBorder="1" applyAlignment="1">
      <alignment horizontal="left" vertical="top" wrapText="1"/>
      <protection/>
    </xf>
    <xf numFmtId="0" fontId="7" fillId="0" borderId="33" xfId="36" applyNumberFormat="1" applyFont="1" applyBorder="1" applyAlignment="1">
      <alignment horizontal="left" vertical="top" wrapText="1"/>
      <protection/>
    </xf>
    <xf numFmtId="0" fontId="7" fillId="0" borderId="37" xfId="36" applyNumberFormat="1" applyFont="1" applyBorder="1" applyAlignment="1">
      <alignment horizontal="left" vertical="top" wrapText="1"/>
      <protection/>
    </xf>
    <xf numFmtId="0" fontId="7" fillId="0" borderId="41" xfId="36" applyNumberFormat="1" applyFont="1" applyBorder="1" applyAlignment="1">
      <alignment horizontal="left" vertical="top" wrapText="1"/>
      <protection/>
    </xf>
    <xf numFmtId="0" fontId="7" fillId="0" borderId="39" xfId="36" applyNumberFormat="1" applyFont="1" applyBorder="1" applyAlignment="1">
      <alignment horizontal="left" vertical="top" wrapText="1"/>
      <protection/>
    </xf>
    <xf numFmtId="1" fontId="7" fillId="0" borderId="33" xfId="37" applyNumberFormat="1" applyFont="1" applyBorder="1" applyAlignment="1">
      <alignment horizontal="center" vertical="top" wrapText="1"/>
      <protection/>
    </xf>
    <xf numFmtId="1" fontId="7" fillId="0" borderId="33" xfId="37" applyNumberFormat="1" applyFont="1" applyFill="1" applyBorder="1" applyAlignment="1">
      <alignment horizontal="center" vertical="top" wrapText="1"/>
      <protection/>
    </xf>
    <xf numFmtId="169" fontId="7" fillId="0" borderId="33" xfId="37" applyNumberFormat="1" applyFont="1" applyFill="1" applyBorder="1" applyAlignment="1">
      <alignment horizontal="center" vertical="top" wrapText="1"/>
      <protection/>
    </xf>
    <xf numFmtId="1" fontId="7" fillId="0" borderId="37" xfId="37" applyNumberFormat="1" applyFont="1" applyBorder="1" applyAlignment="1">
      <alignment horizontal="center" vertical="top" wrapText="1"/>
      <protection/>
    </xf>
    <xf numFmtId="1" fontId="7" fillId="0" borderId="37" xfId="37" applyNumberFormat="1" applyFont="1" applyFill="1" applyBorder="1" applyAlignment="1">
      <alignment horizontal="center" vertical="top" wrapText="1"/>
      <protection/>
    </xf>
    <xf numFmtId="1" fontId="7" fillId="0" borderId="41" xfId="37" applyNumberFormat="1" applyFont="1" applyBorder="1" applyAlignment="1">
      <alignment horizontal="center" vertical="top" wrapText="1"/>
      <protection/>
    </xf>
    <xf numFmtId="1" fontId="7" fillId="0" borderId="41" xfId="37" applyNumberFormat="1" applyFont="1" applyFill="1" applyBorder="1" applyAlignment="1">
      <alignment horizontal="center" vertical="top" wrapText="1"/>
      <protection/>
    </xf>
    <xf numFmtId="49" fontId="27" fillId="20" borderId="11" xfId="0" applyNumberFormat="1" applyFont="1" applyFill="1" applyBorder="1" applyAlignment="1" applyProtection="1">
      <alignment horizontal="center" vertical="center" wrapText="1"/>
      <protection/>
    </xf>
    <xf numFmtId="49" fontId="27" fillId="20" borderId="38" xfId="0" applyNumberFormat="1" applyFont="1" applyFill="1" applyBorder="1" applyAlignment="1" applyProtection="1">
      <alignment horizontal="center" vertical="center" wrapText="1"/>
      <protection/>
    </xf>
    <xf numFmtId="49" fontId="27" fillId="20" borderId="11" xfId="0" applyNumberFormat="1" applyFont="1" applyFill="1" applyBorder="1" applyAlignment="1" applyProtection="1">
      <alignment horizontal="center" vertical="center" textRotation="90" wrapText="1"/>
      <protection/>
    </xf>
    <xf numFmtId="49" fontId="27" fillId="20" borderId="38" xfId="0" applyNumberFormat="1" applyFont="1" applyFill="1" applyBorder="1" applyAlignment="1" applyProtection="1">
      <alignment horizontal="center" vertical="center" textRotation="90" wrapText="1"/>
      <protection/>
    </xf>
    <xf numFmtId="49" fontId="27" fillId="20" borderId="34" xfId="0" applyNumberFormat="1" applyFont="1" applyFill="1" applyBorder="1" applyAlignment="1" applyProtection="1">
      <alignment horizontal="center" vertical="center" wrapText="1"/>
      <protection/>
    </xf>
    <xf numFmtId="49" fontId="27" fillId="20" borderId="42" xfId="0" applyNumberFormat="1" applyFont="1" applyFill="1" applyBorder="1" applyAlignment="1" applyProtection="1">
      <alignment horizontal="center" vertical="center" wrapText="1"/>
      <protection/>
    </xf>
    <xf numFmtId="49" fontId="27" fillId="20" borderId="22" xfId="0" applyNumberFormat="1" applyFont="1" applyFill="1" applyBorder="1" applyAlignment="1" applyProtection="1">
      <alignment horizontal="center" vertical="center" wrapText="1"/>
      <protection/>
    </xf>
    <xf numFmtId="49" fontId="28" fillId="20" borderId="34" xfId="0" applyNumberFormat="1" applyFont="1" applyFill="1" applyBorder="1" applyAlignment="1" applyProtection="1">
      <alignment horizontal="center" vertical="center" wrapText="1"/>
      <protection/>
    </xf>
    <xf numFmtId="49" fontId="28" fillId="20" borderId="42" xfId="0" applyNumberFormat="1" applyFont="1" applyFill="1" applyBorder="1" applyAlignment="1" applyProtection="1">
      <alignment horizontal="center" vertical="center" wrapText="1"/>
      <protection/>
    </xf>
    <xf numFmtId="49" fontId="28" fillId="20" borderId="22" xfId="0" applyNumberFormat="1" applyFont="1" applyFill="1" applyBorder="1" applyAlignment="1" applyProtection="1">
      <alignment horizontal="center" vertical="center" wrapText="1"/>
      <protection/>
    </xf>
    <xf numFmtId="49" fontId="27" fillId="20" borderId="34" xfId="0" applyNumberFormat="1" applyFont="1" applyFill="1" applyBorder="1" applyAlignment="1" applyProtection="1">
      <alignment horizontal="center" vertical="center"/>
      <protection/>
    </xf>
    <xf numFmtId="49" fontId="27" fillId="20" borderId="22" xfId="0" applyNumberFormat="1" applyFont="1" applyFill="1" applyBorder="1" applyAlignment="1" applyProtection="1">
      <alignment horizontal="center" vertical="center"/>
      <protection/>
    </xf>
    <xf numFmtId="49" fontId="3" fillId="20" borderId="43" xfId="0" applyNumberFormat="1" applyFont="1" applyFill="1" applyBorder="1" applyAlignment="1" applyProtection="1">
      <alignment horizontal="center" vertical="center" textRotation="90" wrapText="1"/>
      <protection/>
    </xf>
    <xf numFmtId="49" fontId="3" fillId="20" borderId="29" xfId="0" applyNumberFormat="1" applyFont="1" applyFill="1" applyBorder="1" applyAlignment="1" applyProtection="1">
      <alignment horizontal="center" vertical="center" textRotation="90" wrapText="1"/>
      <protection/>
    </xf>
    <xf numFmtId="49" fontId="3" fillId="20" borderId="43" xfId="0" applyNumberFormat="1" applyFont="1" applyFill="1" applyBorder="1" applyAlignment="1" applyProtection="1">
      <alignment horizontal="center" vertical="center" textRotation="90"/>
      <protection/>
    </xf>
    <xf numFmtId="49" fontId="3" fillId="20" borderId="29" xfId="0" applyNumberFormat="1" applyFont="1" applyFill="1" applyBorder="1" applyAlignment="1" applyProtection="1">
      <alignment horizontal="center" vertical="center" textRotation="90"/>
      <protection/>
    </xf>
    <xf numFmtId="0" fontId="5" fillId="0" borderId="0" xfId="0" applyFont="1" applyAlignment="1">
      <alignment horizontal="center" vertical="center"/>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rmal 4" xfId="35"/>
    <cellStyle name="Normal 5" xfId="36"/>
    <cellStyle name="Normal 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Обычный 3 10" xfId="60"/>
    <cellStyle name="Обычный 3 2" xfId="61"/>
    <cellStyle name="Обычный 3 3" xfId="62"/>
    <cellStyle name="Обычный 3 4" xfId="63"/>
    <cellStyle name="Обычный 3 5" xfId="64"/>
    <cellStyle name="Обычный 3 6" xfId="65"/>
    <cellStyle name="Обычный 3 7" xfId="66"/>
    <cellStyle name="Обычный 3 8" xfId="67"/>
    <cellStyle name="Обычный 3 9"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3"/>
  <sheetViews>
    <sheetView tabSelected="1" view="pageBreakPreview" zoomScale="75" zoomScaleNormal="80" zoomScaleSheetLayoutView="75"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A33" sqref="A33:IV33"/>
    </sheetView>
  </sheetViews>
  <sheetFormatPr defaultColWidth="9.00390625" defaultRowHeight="12.75"/>
  <cols>
    <col min="1" max="1" width="7.25390625" style="81" customWidth="1"/>
    <col min="2" max="2" width="31.875" style="81" customWidth="1"/>
    <col min="3" max="3" width="15.125" style="81" hidden="1" customWidth="1"/>
    <col min="4" max="4" width="0" style="81" hidden="1" customWidth="1"/>
    <col min="5" max="5" width="28.00390625" style="81" hidden="1" customWidth="1"/>
    <col min="6" max="6" width="28.75390625" style="81" customWidth="1"/>
    <col min="7" max="7" width="31.875" style="81" hidden="1" customWidth="1"/>
    <col min="8" max="9" width="13.75390625" style="81" bestFit="1" customWidth="1"/>
    <col min="10" max="10" width="31.875" style="81" customWidth="1"/>
    <col min="11" max="13" width="10.125" style="81" hidden="1" customWidth="1"/>
    <col min="14" max="14" width="19.25390625" style="81" hidden="1" customWidth="1"/>
    <col min="15" max="15" width="14.75390625" style="81" customWidth="1"/>
    <col min="16" max="16" width="11.75390625" style="81" customWidth="1"/>
    <col min="17" max="17" width="10.125" style="81" bestFit="1" customWidth="1"/>
    <col min="18" max="18" width="16.00390625" style="81" customWidth="1"/>
    <col min="19" max="19" width="21.125" style="81" customWidth="1"/>
    <col min="20" max="20" width="27.375" style="81" hidden="1" customWidth="1"/>
    <col min="21" max="21" width="36.00390625" style="81" hidden="1" customWidth="1"/>
    <col min="22" max="22" width="0" style="81" hidden="1" customWidth="1"/>
    <col min="23" max="23" width="36.625" style="81" hidden="1" customWidth="1"/>
    <col min="24" max="27" width="0" style="81" hidden="1" customWidth="1"/>
    <col min="28" max="28" width="15.125" style="81" hidden="1" customWidth="1"/>
    <col min="29" max="29" width="0" style="81" hidden="1" customWidth="1"/>
    <col min="30" max="32" width="31.875" style="81" hidden="1" customWidth="1"/>
    <col min="33" max="34" width="0" style="81" hidden="1" customWidth="1"/>
    <col min="35" max="35" width="18.125" style="81" hidden="1" customWidth="1"/>
    <col min="36" max="53" width="0" style="81" hidden="1" customWidth="1"/>
    <col min="54" max="16384" width="9.125" style="81" customWidth="1"/>
  </cols>
  <sheetData>
    <row r="1" spans="1:10" ht="12.75">
      <c r="A1" s="113" t="s">
        <v>491</v>
      </c>
      <c r="B1" s="108"/>
      <c r="F1" s="82"/>
      <c r="H1" s="82"/>
      <c r="I1" s="83"/>
      <c r="J1" s="83"/>
    </row>
    <row r="2" spans="1:10" ht="12.75">
      <c r="A2" s="82"/>
      <c r="B2" s="109"/>
      <c r="F2" s="82"/>
      <c r="H2" s="82"/>
      <c r="J2" s="83"/>
    </row>
    <row r="3" spans="1:10" ht="12.75">
      <c r="A3" s="110" t="s">
        <v>217</v>
      </c>
      <c r="B3" s="111"/>
      <c r="F3" s="83"/>
      <c r="H3" s="82"/>
      <c r="I3" s="112"/>
      <c r="J3" s="112"/>
    </row>
    <row r="4" spans="1:35" ht="33.75" customHeight="1">
      <c r="A4" s="150" t="s">
        <v>21</v>
      </c>
      <c r="B4" s="148" t="s">
        <v>3</v>
      </c>
      <c r="C4" s="152" t="s">
        <v>109</v>
      </c>
      <c r="D4" s="153"/>
      <c r="E4" s="153"/>
      <c r="F4" s="153"/>
      <c r="G4" s="154"/>
      <c r="H4" s="148" t="s">
        <v>5</v>
      </c>
      <c r="I4" s="148" t="s">
        <v>6</v>
      </c>
      <c r="J4" s="148" t="s">
        <v>7</v>
      </c>
      <c r="K4" s="155" t="s">
        <v>0</v>
      </c>
      <c r="L4" s="156"/>
      <c r="M4" s="156"/>
      <c r="N4" s="157"/>
      <c r="O4" s="148" t="s">
        <v>11</v>
      </c>
      <c r="P4" s="158" t="s">
        <v>493</v>
      </c>
      <c r="Q4" s="159"/>
      <c r="R4" s="148" t="s">
        <v>14</v>
      </c>
      <c r="S4" s="148" t="s">
        <v>492</v>
      </c>
      <c r="T4" s="85"/>
      <c r="U4" s="84"/>
      <c r="V4" s="86"/>
      <c r="W4" s="87"/>
      <c r="X4" s="155" t="s">
        <v>2</v>
      </c>
      <c r="Y4" s="156"/>
      <c r="Z4" s="156"/>
      <c r="AA4" s="157"/>
      <c r="AB4" s="155" t="s">
        <v>68</v>
      </c>
      <c r="AC4" s="156"/>
      <c r="AD4" s="156"/>
      <c r="AE4" s="157"/>
      <c r="AF4" s="85"/>
      <c r="AG4" s="85"/>
      <c r="AH4" s="85"/>
      <c r="AI4" s="85"/>
    </row>
    <row r="5" spans="1:35" ht="98.25" customHeight="1">
      <c r="A5" s="151"/>
      <c r="B5" s="149"/>
      <c r="C5" s="88" t="s">
        <v>4</v>
      </c>
      <c r="D5" s="88" t="s">
        <v>19</v>
      </c>
      <c r="E5" s="88" t="s">
        <v>20</v>
      </c>
      <c r="F5" s="88" t="s">
        <v>67</v>
      </c>
      <c r="G5" s="88" t="s">
        <v>35</v>
      </c>
      <c r="H5" s="149"/>
      <c r="I5" s="149"/>
      <c r="J5" s="149"/>
      <c r="K5" s="89" t="s">
        <v>8</v>
      </c>
      <c r="L5" s="90" t="s">
        <v>9</v>
      </c>
      <c r="M5" s="89" t="s">
        <v>10</v>
      </c>
      <c r="N5" s="89" t="s">
        <v>24</v>
      </c>
      <c r="O5" s="149"/>
      <c r="P5" s="89" t="s">
        <v>12</v>
      </c>
      <c r="Q5" s="88" t="s">
        <v>13</v>
      </c>
      <c r="R5" s="149"/>
      <c r="S5" s="149"/>
      <c r="T5" s="88" t="s">
        <v>15</v>
      </c>
      <c r="U5" s="88" t="s">
        <v>16</v>
      </c>
      <c r="V5" s="89" t="s">
        <v>211</v>
      </c>
      <c r="W5" s="89" t="s">
        <v>18</v>
      </c>
      <c r="X5" s="89" t="s">
        <v>26</v>
      </c>
      <c r="Y5" s="89" t="s">
        <v>27</v>
      </c>
      <c r="Z5" s="89" t="s">
        <v>25</v>
      </c>
      <c r="AA5" s="89" t="s">
        <v>30</v>
      </c>
      <c r="AB5" s="88" t="s">
        <v>4</v>
      </c>
      <c r="AC5" s="88" t="s">
        <v>19</v>
      </c>
      <c r="AD5" s="88" t="s">
        <v>20</v>
      </c>
      <c r="AE5" s="89" t="s">
        <v>67</v>
      </c>
      <c r="AF5" s="88" t="s">
        <v>22</v>
      </c>
      <c r="AG5" s="91" t="s">
        <v>145</v>
      </c>
      <c r="AH5" s="91" t="s">
        <v>213</v>
      </c>
      <c r="AI5" s="91" t="s">
        <v>216</v>
      </c>
    </row>
    <row r="6" spans="1:35" ht="12.75" hidden="1">
      <c r="A6" s="92" t="s">
        <v>153</v>
      </c>
      <c r="B6" s="93" t="s">
        <v>39</v>
      </c>
      <c r="C6" s="93" t="s">
        <v>40</v>
      </c>
      <c r="D6" s="93" t="s">
        <v>41</v>
      </c>
      <c r="E6" s="93" t="s">
        <v>42</v>
      </c>
      <c r="F6" s="93" t="s">
        <v>198</v>
      </c>
      <c r="G6" s="93" t="s">
        <v>43</v>
      </c>
      <c r="H6" s="92" t="s">
        <v>44</v>
      </c>
      <c r="I6" s="92" t="s">
        <v>45</v>
      </c>
      <c r="J6" s="92" t="s">
        <v>46</v>
      </c>
      <c r="K6" s="92" t="s">
        <v>47</v>
      </c>
      <c r="L6" s="92" t="s">
        <v>48</v>
      </c>
      <c r="M6" s="92" t="s">
        <v>49</v>
      </c>
      <c r="N6" s="92" t="s">
        <v>50</v>
      </c>
      <c r="O6" s="92" t="s">
        <v>51</v>
      </c>
      <c r="P6" s="92" t="s">
        <v>52</v>
      </c>
      <c r="Q6" s="92" t="s">
        <v>53</v>
      </c>
      <c r="R6" s="92" t="s">
        <v>54</v>
      </c>
      <c r="S6" s="92"/>
      <c r="T6" s="92" t="s">
        <v>55</v>
      </c>
      <c r="U6" s="92" t="s">
        <v>56</v>
      </c>
      <c r="V6" s="92" t="s">
        <v>57</v>
      </c>
      <c r="W6" s="92" t="s">
        <v>58</v>
      </c>
      <c r="X6" s="92" t="s">
        <v>59</v>
      </c>
      <c r="Y6" s="92" t="s">
        <v>60</v>
      </c>
      <c r="Z6" s="92" t="s">
        <v>61</v>
      </c>
      <c r="AA6" s="92" t="s">
        <v>62</v>
      </c>
      <c r="AB6" s="92" t="s">
        <v>63</v>
      </c>
      <c r="AC6" s="92" t="s">
        <v>64</v>
      </c>
      <c r="AD6" s="92" t="s">
        <v>65</v>
      </c>
      <c r="AE6" s="92" t="s">
        <v>66</v>
      </c>
      <c r="AF6" s="92" t="s">
        <v>199</v>
      </c>
      <c r="AG6" s="92" t="s">
        <v>157</v>
      </c>
      <c r="AH6" s="92" t="s">
        <v>214</v>
      </c>
      <c r="AI6" s="94"/>
    </row>
    <row r="7" spans="1:35" s="98" customFormat="1" ht="38.25">
      <c r="A7" s="95" t="s">
        <v>166</v>
      </c>
      <c r="B7" s="97" t="s">
        <v>167</v>
      </c>
      <c r="C7" s="97" t="s">
        <v>168</v>
      </c>
      <c r="D7" s="97" t="s">
        <v>169</v>
      </c>
      <c r="E7" s="97" t="s">
        <v>170</v>
      </c>
      <c r="F7" s="97" t="s">
        <v>171</v>
      </c>
      <c r="G7" s="97" t="s">
        <v>172</v>
      </c>
      <c r="H7" s="97" t="s">
        <v>173</v>
      </c>
      <c r="I7" s="97" t="s">
        <v>174</v>
      </c>
      <c r="J7" s="97" t="s">
        <v>175</v>
      </c>
      <c r="K7" s="97" t="s">
        <v>176</v>
      </c>
      <c r="L7" s="97" t="s">
        <v>177</v>
      </c>
      <c r="M7" s="97" t="s">
        <v>178</v>
      </c>
      <c r="N7" s="97" t="s">
        <v>179</v>
      </c>
      <c r="O7" s="97" t="s">
        <v>180</v>
      </c>
      <c r="P7" s="97" t="s">
        <v>181</v>
      </c>
      <c r="Q7" s="97" t="s">
        <v>182</v>
      </c>
      <c r="R7" s="97" t="s">
        <v>183</v>
      </c>
      <c r="S7" s="97"/>
      <c r="T7" s="97" t="s">
        <v>184</v>
      </c>
      <c r="U7" s="97" t="s">
        <v>185</v>
      </c>
      <c r="V7" s="97" t="s">
        <v>186</v>
      </c>
      <c r="W7" s="97" t="s">
        <v>187</v>
      </c>
      <c r="X7" s="97" t="s">
        <v>188</v>
      </c>
      <c r="Y7" s="97" t="s">
        <v>189</v>
      </c>
      <c r="Z7" s="97" t="s">
        <v>190</v>
      </c>
      <c r="AA7" s="97" t="s">
        <v>191</v>
      </c>
      <c r="AB7" s="97" t="s">
        <v>192</v>
      </c>
      <c r="AC7" s="97" t="s">
        <v>193</v>
      </c>
      <c r="AD7" s="97" t="s">
        <v>194</v>
      </c>
      <c r="AE7" s="97" t="s">
        <v>195</v>
      </c>
      <c r="AF7" s="97" t="s">
        <v>196</v>
      </c>
      <c r="AG7" s="97" t="s">
        <v>197</v>
      </c>
      <c r="AH7" s="97" t="s">
        <v>212</v>
      </c>
      <c r="AI7" s="97" t="s">
        <v>215</v>
      </c>
    </row>
    <row r="8" spans="1:35" s="98" customFormat="1" ht="102">
      <c r="A8" s="99">
        <v>1</v>
      </c>
      <c r="B8" s="100" t="s">
        <v>264</v>
      </c>
      <c r="C8" s="101" t="s">
        <v>218</v>
      </c>
      <c r="D8" s="102"/>
      <c r="E8" s="103"/>
      <c r="F8" s="103" t="s">
        <v>265</v>
      </c>
      <c r="G8" s="100"/>
      <c r="H8" s="100" t="s">
        <v>266</v>
      </c>
      <c r="I8" s="76" t="s">
        <v>267</v>
      </c>
      <c r="J8" s="137" t="s">
        <v>242</v>
      </c>
      <c r="K8" s="77">
        <v>40003</v>
      </c>
      <c r="L8" s="77"/>
      <c r="M8" s="77"/>
      <c r="N8" s="77"/>
      <c r="O8" s="80" t="s">
        <v>268</v>
      </c>
      <c r="P8" s="141" t="s">
        <v>494</v>
      </c>
      <c r="Q8" s="142">
        <v>0</v>
      </c>
      <c r="R8" s="100" t="s">
        <v>244</v>
      </c>
      <c r="S8" s="100" t="s">
        <v>498</v>
      </c>
      <c r="T8" s="100" t="s">
        <v>269</v>
      </c>
      <c r="U8" s="100"/>
      <c r="V8" s="104" t="s">
        <v>223</v>
      </c>
      <c r="W8" s="105"/>
      <c r="X8" s="79"/>
      <c r="Y8" s="79"/>
      <c r="Z8" s="79"/>
      <c r="AA8" s="104"/>
      <c r="AB8" s="101" t="s">
        <v>221</v>
      </c>
      <c r="AC8" s="102"/>
      <c r="AD8" s="103"/>
      <c r="AE8" s="103" t="s">
        <v>270</v>
      </c>
      <c r="AF8" s="106"/>
      <c r="AG8" s="107">
        <v>7979993</v>
      </c>
      <c r="AH8" s="107"/>
      <c r="AI8" s="107"/>
    </row>
    <row r="9" spans="1:35" ht="89.25">
      <c r="A9" s="99">
        <v>2</v>
      </c>
      <c r="B9" s="100" t="s">
        <v>400</v>
      </c>
      <c r="C9" s="101" t="s">
        <v>218</v>
      </c>
      <c r="D9" s="102"/>
      <c r="E9" s="103"/>
      <c r="F9" s="103" t="s">
        <v>401</v>
      </c>
      <c r="G9" s="100"/>
      <c r="H9" s="100" t="s">
        <v>402</v>
      </c>
      <c r="I9" s="76" t="s">
        <v>403</v>
      </c>
      <c r="J9" s="137" t="s">
        <v>398</v>
      </c>
      <c r="K9" s="77">
        <v>39987</v>
      </c>
      <c r="L9" s="77"/>
      <c r="M9" s="77"/>
      <c r="N9" s="77"/>
      <c r="O9" s="80" t="s">
        <v>268</v>
      </c>
      <c r="P9" s="141">
        <v>0</v>
      </c>
      <c r="Q9" s="143">
        <v>2.3</v>
      </c>
      <c r="R9" s="100" t="s">
        <v>244</v>
      </c>
      <c r="S9" s="100" t="s">
        <v>498</v>
      </c>
      <c r="T9" s="100"/>
      <c r="U9" s="100"/>
      <c r="V9" s="104" t="s">
        <v>223</v>
      </c>
      <c r="W9" s="105"/>
      <c r="X9" s="79"/>
      <c r="Y9" s="79"/>
      <c r="Z9" s="79"/>
      <c r="AA9" s="104"/>
      <c r="AB9" s="101" t="s">
        <v>218</v>
      </c>
      <c r="AC9" s="102"/>
      <c r="AD9" s="103"/>
      <c r="AE9" s="103" t="s">
        <v>401</v>
      </c>
      <c r="AF9" s="106"/>
      <c r="AG9" s="107">
        <v>7980018</v>
      </c>
      <c r="AH9" s="107"/>
      <c r="AI9" s="107"/>
    </row>
    <row r="10" spans="1:35" ht="102">
      <c r="A10" s="99">
        <v>3</v>
      </c>
      <c r="B10" s="100" t="s">
        <v>468</v>
      </c>
      <c r="C10" s="101" t="s">
        <v>218</v>
      </c>
      <c r="D10" s="102"/>
      <c r="E10" s="103"/>
      <c r="F10" s="103" t="s">
        <v>469</v>
      </c>
      <c r="G10" s="100"/>
      <c r="H10" s="100" t="s">
        <v>470</v>
      </c>
      <c r="I10" s="76" t="s">
        <v>471</v>
      </c>
      <c r="J10" s="137" t="s">
        <v>358</v>
      </c>
      <c r="K10" s="77">
        <v>38803</v>
      </c>
      <c r="L10" s="77"/>
      <c r="M10" s="77"/>
      <c r="N10" s="77"/>
      <c r="O10" s="80" t="s">
        <v>472</v>
      </c>
      <c r="P10" s="141">
        <v>0</v>
      </c>
      <c r="Q10" s="142">
        <v>4</v>
      </c>
      <c r="R10" s="100" t="s">
        <v>244</v>
      </c>
      <c r="S10" s="100" t="s">
        <v>498</v>
      </c>
      <c r="T10" s="100"/>
      <c r="U10" s="100"/>
      <c r="V10" s="104" t="s">
        <v>223</v>
      </c>
      <c r="W10" s="105"/>
      <c r="X10" s="79"/>
      <c r="Y10" s="79"/>
      <c r="Z10" s="79"/>
      <c r="AA10" s="104"/>
      <c r="AB10" s="101" t="s">
        <v>221</v>
      </c>
      <c r="AC10" s="102"/>
      <c r="AD10" s="103"/>
      <c r="AE10" s="103" t="s">
        <v>469</v>
      </c>
      <c r="AF10" s="106"/>
      <c r="AG10" s="107">
        <v>7980032</v>
      </c>
      <c r="AH10" s="107"/>
      <c r="AI10" s="107"/>
    </row>
    <row r="11" spans="1:35" ht="102">
      <c r="A11" s="99">
        <v>4</v>
      </c>
      <c r="B11" s="100" t="s">
        <v>473</v>
      </c>
      <c r="C11" s="101" t="s">
        <v>218</v>
      </c>
      <c r="D11" s="102"/>
      <c r="E11" s="103"/>
      <c r="F11" s="103" t="s">
        <v>474</v>
      </c>
      <c r="G11" s="100"/>
      <c r="H11" s="100" t="s">
        <v>475</v>
      </c>
      <c r="I11" s="76" t="s">
        <v>476</v>
      </c>
      <c r="J11" s="137" t="s">
        <v>358</v>
      </c>
      <c r="K11" s="77">
        <v>38796</v>
      </c>
      <c r="L11" s="77"/>
      <c r="M11" s="77"/>
      <c r="N11" s="77"/>
      <c r="O11" s="80" t="s">
        <v>477</v>
      </c>
      <c r="P11" s="141">
        <v>0</v>
      </c>
      <c r="Q11" s="142">
        <v>5</v>
      </c>
      <c r="R11" s="100" t="s">
        <v>244</v>
      </c>
      <c r="S11" s="100" t="s">
        <v>498</v>
      </c>
      <c r="T11" s="100"/>
      <c r="U11" s="100"/>
      <c r="V11" s="104" t="s">
        <v>223</v>
      </c>
      <c r="W11" s="105"/>
      <c r="X11" s="79"/>
      <c r="Y11" s="79"/>
      <c r="Z11" s="79"/>
      <c r="AA11" s="104"/>
      <c r="AB11" s="101" t="s">
        <v>221</v>
      </c>
      <c r="AC11" s="102"/>
      <c r="AD11" s="103"/>
      <c r="AE11" s="103" t="s">
        <v>474</v>
      </c>
      <c r="AF11" s="106"/>
      <c r="AG11" s="107">
        <v>7980033</v>
      </c>
      <c r="AH11" s="107"/>
      <c r="AI11" s="107"/>
    </row>
    <row r="12" spans="1:35" ht="153">
      <c r="A12" s="99">
        <v>5</v>
      </c>
      <c r="B12" s="100" t="s">
        <v>377</v>
      </c>
      <c r="C12" s="101" t="s">
        <v>218</v>
      </c>
      <c r="D12" s="102"/>
      <c r="E12" s="103"/>
      <c r="F12" s="103" t="s">
        <v>378</v>
      </c>
      <c r="G12" s="100"/>
      <c r="H12" s="100" t="s">
        <v>379</v>
      </c>
      <c r="I12" s="76" t="s">
        <v>380</v>
      </c>
      <c r="J12" s="137" t="s">
        <v>381</v>
      </c>
      <c r="K12" s="77">
        <v>37483</v>
      </c>
      <c r="L12" s="77"/>
      <c r="M12" s="77"/>
      <c r="N12" s="77"/>
      <c r="O12" s="80" t="s">
        <v>382</v>
      </c>
      <c r="P12" s="141">
        <v>18</v>
      </c>
      <c r="Q12" s="142">
        <v>0</v>
      </c>
      <c r="R12" s="100" t="s">
        <v>220</v>
      </c>
      <c r="S12" s="100" t="s">
        <v>496</v>
      </c>
      <c r="T12" s="100" t="s">
        <v>383</v>
      </c>
      <c r="U12" s="100"/>
      <c r="V12" s="104" t="s">
        <v>223</v>
      </c>
      <c r="W12" s="105"/>
      <c r="X12" s="79"/>
      <c r="Y12" s="79"/>
      <c r="Z12" s="79"/>
      <c r="AA12" s="104"/>
      <c r="AB12" s="101" t="s">
        <v>221</v>
      </c>
      <c r="AC12" s="102"/>
      <c r="AD12" s="103"/>
      <c r="AE12" s="103" t="s">
        <v>378</v>
      </c>
      <c r="AF12" s="106"/>
      <c r="AG12" s="107">
        <v>7980014</v>
      </c>
      <c r="AH12" s="107"/>
      <c r="AI12" s="107"/>
    </row>
    <row r="13" spans="1:35" ht="89.25">
      <c r="A13" s="99">
        <v>6</v>
      </c>
      <c r="B13" s="100" t="s">
        <v>314</v>
      </c>
      <c r="C13" s="101" t="s">
        <v>218</v>
      </c>
      <c r="D13" s="102"/>
      <c r="E13" s="103"/>
      <c r="F13" s="103" t="s">
        <v>315</v>
      </c>
      <c r="G13" s="100"/>
      <c r="H13" s="100" t="s">
        <v>316</v>
      </c>
      <c r="I13" s="76" t="s">
        <v>317</v>
      </c>
      <c r="J13" s="137" t="s">
        <v>318</v>
      </c>
      <c r="K13" s="77">
        <v>37516</v>
      </c>
      <c r="L13" s="77"/>
      <c r="M13" s="77"/>
      <c r="N13" s="77"/>
      <c r="O13" s="80" t="s">
        <v>319</v>
      </c>
      <c r="P13" s="141">
        <v>20</v>
      </c>
      <c r="Q13" s="142">
        <v>0</v>
      </c>
      <c r="R13" s="100" t="s">
        <v>93</v>
      </c>
      <c r="S13" s="100" t="s">
        <v>498</v>
      </c>
      <c r="T13" s="100" t="s">
        <v>320</v>
      </c>
      <c r="U13" s="100"/>
      <c r="V13" s="104" t="s">
        <v>223</v>
      </c>
      <c r="W13" s="105"/>
      <c r="X13" s="79"/>
      <c r="Y13" s="79"/>
      <c r="Z13" s="79"/>
      <c r="AA13" s="104"/>
      <c r="AB13" s="101" t="s">
        <v>221</v>
      </c>
      <c r="AC13" s="102"/>
      <c r="AD13" s="103"/>
      <c r="AE13" s="103" t="s">
        <v>315</v>
      </c>
      <c r="AF13" s="106"/>
      <c r="AG13" s="107">
        <v>7980002</v>
      </c>
      <c r="AH13" s="107"/>
      <c r="AI13" s="107"/>
    </row>
    <row r="14" spans="1:35" ht="153">
      <c r="A14" s="99">
        <v>7</v>
      </c>
      <c r="B14" s="100" t="s">
        <v>252</v>
      </c>
      <c r="C14" s="101" t="s">
        <v>218</v>
      </c>
      <c r="D14" s="102"/>
      <c r="E14" s="103"/>
      <c r="F14" s="103" t="s">
        <v>253</v>
      </c>
      <c r="G14" s="100"/>
      <c r="H14" s="100" t="s">
        <v>254</v>
      </c>
      <c r="I14" s="76" t="s">
        <v>255</v>
      </c>
      <c r="J14" s="137" t="s">
        <v>242</v>
      </c>
      <c r="K14" s="77">
        <v>38211</v>
      </c>
      <c r="L14" s="77"/>
      <c r="M14" s="77"/>
      <c r="N14" s="77"/>
      <c r="O14" s="80" t="s">
        <v>256</v>
      </c>
      <c r="P14" s="141">
        <v>0</v>
      </c>
      <c r="Q14" s="142">
        <v>0</v>
      </c>
      <c r="R14" s="100" t="s">
        <v>244</v>
      </c>
      <c r="S14" s="100" t="s">
        <v>497</v>
      </c>
      <c r="T14" s="100"/>
      <c r="U14" s="100"/>
      <c r="V14" s="104" t="s">
        <v>223</v>
      </c>
      <c r="W14" s="105"/>
      <c r="X14" s="79"/>
      <c r="Y14" s="79"/>
      <c r="Z14" s="79"/>
      <c r="AA14" s="104"/>
      <c r="AB14" s="101" t="s">
        <v>221</v>
      </c>
      <c r="AC14" s="102"/>
      <c r="AD14" s="103"/>
      <c r="AE14" s="103" t="s">
        <v>253</v>
      </c>
      <c r="AF14" s="106"/>
      <c r="AG14" s="107">
        <v>7979991</v>
      </c>
      <c r="AH14" s="107"/>
      <c r="AI14" s="107"/>
    </row>
    <row r="15" spans="1:35" ht="102">
      <c r="A15" s="99">
        <v>8</v>
      </c>
      <c r="B15" s="100" t="s">
        <v>447</v>
      </c>
      <c r="C15" s="101" t="s">
        <v>218</v>
      </c>
      <c r="D15" s="102"/>
      <c r="E15" s="103"/>
      <c r="F15" s="103" t="s">
        <v>448</v>
      </c>
      <c r="G15" s="100"/>
      <c r="H15" s="100" t="s">
        <v>449</v>
      </c>
      <c r="I15" s="76" t="s">
        <v>450</v>
      </c>
      <c r="J15" s="137" t="s">
        <v>358</v>
      </c>
      <c r="K15" s="77">
        <v>37550</v>
      </c>
      <c r="L15" s="77"/>
      <c r="M15" s="77"/>
      <c r="N15" s="77"/>
      <c r="O15" s="77">
        <v>41320</v>
      </c>
      <c r="P15" s="141">
        <v>0</v>
      </c>
      <c r="Q15" s="142">
        <v>3</v>
      </c>
      <c r="R15" s="100" t="s">
        <v>244</v>
      </c>
      <c r="S15" s="100" t="s">
        <v>498</v>
      </c>
      <c r="T15" s="100" t="s">
        <v>451</v>
      </c>
      <c r="U15" s="100"/>
      <c r="V15" s="104" t="s">
        <v>223</v>
      </c>
      <c r="W15" s="105"/>
      <c r="X15" s="79"/>
      <c r="Y15" s="79"/>
      <c r="Z15" s="79"/>
      <c r="AA15" s="104"/>
      <c r="AB15" s="101" t="s">
        <v>221</v>
      </c>
      <c r="AC15" s="102"/>
      <c r="AD15" s="103"/>
      <c r="AE15" s="103" t="s">
        <v>452</v>
      </c>
      <c r="AF15" s="106"/>
      <c r="AG15" s="107">
        <v>7980028</v>
      </c>
      <c r="AH15" s="107"/>
      <c r="AI15" s="107"/>
    </row>
    <row r="16" spans="1:35" ht="102">
      <c r="A16" s="99">
        <v>9</v>
      </c>
      <c r="B16" s="100" t="s">
        <v>440</v>
      </c>
      <c r="C16" s="101" t="s">
        <v>218</v>
      </c>
      <c r="D16" s="102"/>
      <c r="E16" s="103"/>
      <c r="F16" s="103" t="s">
        <v>441</v>
      </c>
      <c r="G16" s="100"/>
      <c r="H16" s="100" t="s">
        <v>442</v>
      </c>
      <c r="I16" s="76" t="s">
        <v>443</v>
      </c>
      <c r="J16" s="137" t="s">
        <v>242</v>
      </c>
      <c r="K16" s="77">
        <v>38237</v>
      </c>
      <c r="L16" s="77"/>
      <c r="M16" s="77"/>
      <c r="N16" s="77"/>
      <c r="O16" s="80" t="s">
        <v>444</v>
      </c>
      <c r="P16" s="141" t="s">
        <v>495</v>
      </c>
      <c r="Q16" s="142">
        <v>0</v>
      </c>
      <c r="R16" s="100" t="s">
        <v>244</v>
      </c>
      <c r="S16" s="100" t="s">
        <v>498</v>
      </c>
      <c r="T16" s="100" t="s">
        <v>445</v>
      </c>
      <c r="U16" s="100"/>
      <c r="V16" s="104" t="s">
        <v>223</v>
      </c>
      <c r="W16" s="105"/>
      <c r="X16" s="79"/>
      <c r="Y16" s="79"/>
      <c r="Z16" s="79"/>
      <c r="AA16" s="104"/>
      <c r="AB16" s="101" t="s">
        <v>221</v>
      </c>
      <c r="AC16" s="102"/>
      <c r="AD16" s="103"/>
      <c r="AE16" s="103" t="s">
        <v>446</v>
      </c>
      <c r="AF16" s="106"/>
      <c r="AG16" s="107">
        <v>7980026</v>
      </c>
      <c r="AH16" s="107"/>
      <c r="AI16" s="107"/>
    </row>
    <row r="17" spans="1:35" ht="51">
      <c r="A17" s="99">
        <v>10</v>
      </c>
      <c r="B17" s="100" t="s">
        <v>328</v>
      </c>
      <c r="C17" s="101" t="s">
        <v>218</v>
      </c>
      <c r="D17" s="102"/>
      <c r="E17" s="103"/>
      <c r="F17" s="103" t="s">
        <v>329</v>
      </c>
      <c r="G17" s="100"/>
      <c r="H17" s="100" t="s">
        <v>330</v>
      </c>
      <c r="I17" s="76" t="s">
        <v>331</v>
      </c>
      <c r="J17" s="137" t="s">
        <v>306</v>
      </c>
      <c r="K17" s="77">
        <v>37739</v>
      </c>
      <c r="L17" s="77"/>
      <c r="M17" s="77"/>
      <c r="N17" s="77"/>
      <c r="O17" s="80" t="s">
        <v>332</v>
      </c>
      <c r="P17" s="141">
        <v>20</v>
      </c>
      <c r="Q17" s="142">
        <v>0</v>
      </c>
      <c r="R17" s="100" t="s">
        <v>93</v>
      </c>
      <c r="S17" s="100" t="s">
        <v>498</v>
      </c>
      <c r="T17" s="100" t="s">
        <v>277</v>
      </c>
      <c r="U17" s="100"/>
      <c r="V17" s="104" t="s">
        <v>223</v>
      </c>
      <c r="W17" s="105"/>
      <c r="X17" s="79"/>
      <c r="Y17" s="79"/>
      <c r="Z17" s="79"/>
      <c r="AA17" s="104"/>
      <c r="AB17" s="101" t="s">
        <v>221</v>
      </c>
      <c r="AC17" s="102"/>
      <c r="AD17" s="103"/>
      <c r="AE17" s="103" t="s">
        <v>329</v>
      </c>
      <c r="AF17" s="106"/>
      <c r="AG17" s="107">
        <v>7980004</v>
      </c>
      <c r="AH17" s="107"/>
      <c r="AI17" s="107"/>
    </row>
    <row r="18" spans="1:35" ht="89.25">
      <c r="A18" s="99">
        <v>11</v>
      </c>
      <c r="B18" s="100" t="s">
        <v>394</v>
      </c>
      <c r="C18" s="101" t="s">
        <v>218</v>
      </c>
      <c r="D18" s="102"/>
      <c r="E18" s="103"/>
      <c r="F18" s="103" t="s">
        <v>395</v>
      </c>
      <c r="G18" s="100"/>
      <c r="H18" s="100" t="s">
        <v>396</v>
      </c>
      <c r="I18" s="76" t="s">
        <v>397</v>
      </c>
      <c r="J18" s="137" t="s">
        <v>398</v>
      </c>
      <c r="K18" s="77">
        <v>39100</v>
      </c>
      <c r="L18" s="77"/>
      <c r="M18" s="77"/>
      <c r="N18" s="77"/>
      <c r="O18" s="77">
        <v>41337</v>
      </c>
      <c r="P18" s="141">
        <v>0</v>
      </c>
      <c r="Q18" s="143">
        <v>3.3</v>
      </c>
      <c r="R18" s="100" t="s">
        <v>244</v>
      </c>
      <c r="S18" s="100" t="s">
        <v>498</v>
      </c>
      <c r="T18" s="100" t="s">
        <v>399</v>
      </c>
      <c r="U18" s="100"/>
      <c r="V18" s="104" t="s">
        <v>223</v>
      </c>
      <c r="W18" s="105"/>
      <c r="X18" s="79"/>
      <c r="Y18" s="79"/>
      <c r="Z18" s="79"/>
      <c r="AA18" s="104"/>
      <c r="AB18" s="101" t="s">
        <v>221</v>
      </c>
      <c r="AC18" s="102"/>
      <c r="AD18" s="103"/>
      <c r="AE18" s="103" t="s">
        <v>395</v>
      </c>
      <c r="AF18" s="106"/>
      <c r="AG18" s="107">
        <v>7980017</v>
      </c>
      <c r="AH18" s="107"/>
      <c r="AI18" s="107"/>
    </row>
    <row r="19" spans="1:35" ht="89.25">
      <c r="A19" s="99">
        <v>12</v>
      </c>
      <c r="B19" s="100" t="s">
        <v>404</v>
      </c>
      <c r="C19" s="101" t="s">
        <v>218</v>
      </c>
      <c r="D19" s="102"/>
      <c r="E19" s="103"/>
      <c r="F19" s="103" t="s">
        <v>405</v>
      </c>
      <c r="G19" s="100"/>
      <c r="H19" s="100" t="s">
        <v>406</v>
      </c>
      <c r="I19" s="76" t="s">
        <v>407</v>
      </c>
      <c r="J19" s="137" t="s">
        <v>398</v>
      </c>
      <c r="K19" s="77">
        <v>39876</v>
      </c>
      <c r="L19" s="77"/>
      <c r="M19" s="77"/>
      <c r="N19" s="77"/>
      <c r="O19" s="80" t="s">
        <v>408</v>
      </c>
      <c r="P19" s="141">
        <v>0</v>
      </c>
      <c r="Q19" s="143">
        <v>2.3</v>
      </c>
      <c r="R19" s="100" t="s">
        <v>244</v>
      </c>
      <c r="S19" s="100" t="s">
        <v>498</v>
      </c>
      <c r="T19" s="100" t="s">
        <v>277</v>
      </c>
      <c r="U19" s="100"/>
      <c r="V19" s="104" t="s">
        <v>223</v>
      </c>
      <c r="W19" s="105"/>
      <c r="X19" s="79"/>
      <c r="Y19" s="79"/>
      <c r="Z19" s="79"/>
      <c r="AA19" s="104"/>
      <c r="AB19" s="101" t="s">
        <v>221</v>
      </c>
      <c r="AC19" s="102"/>
      <c r="AD19" s="103"/>
      <c r="AE19" s="103" t="s">
        <v>405</v>
      </c>
      <c r="AF19" s="106"/>
      <c r="AG19" s="107">
        <v>7980019</v>
      </c>
      <c r="AH19" s="107"/>
      <c r="AI19" s="107"/>
    </row>
    <row r="20" spans="1:35" ht="153">
      <c r="A20" s="99">
        <v>13</v>
      </c>
      <c r="B20" s="100" t="s">
        <v>409</v>
      </c>
      <c r="C20" s="101" t="s">
        <v>218</v>
      </c>
      <c r="D20" s="102"/>
      <c r="E20" s="103"/>
      <c r="F20" s="103" t="s">
        <v>222</v>
      </c>
      <c r="G20" s="100"/>
      <c r="H20" s="100" t="s">
        <v>410</v>
      </c>
      <c r="I20" s="76" t="s">
        <v>411</v>
      </c>
      <c r="J20" s="137" t="s">
        <v>412</v>
      </c>
      <c r="K20" s="77">
        <v>37589</v>
      </c>
      <c r="L20" s="77"/>
      <c r="M20" s="77"/>
      <c r="N20" s="77"/>
      <c r="O20" s="80" t="s">
        <v>236</v>
      </c>
      <c r="P20" s="141">
        <v>0</v>
      </c>
      <c r="Q20" s="142">
        <v>2</v>
      </c>
      <c r="R20" s="100" t="s">
        <v>244</v>
      </c>
      <c r="S20" s="100" t="s">
        <v>498</v>
      </c>
      <c r="T20" s="100"/>
      <c r="U20" s="100"/>
      <c r="V20" s="104" t="s">
        <v>223</v>
      </c>
      <c r="W20" s="105"/>
      <c r="X20" s="79"/>
      <c r="Y20" s="79"/>
      <c r="Z20" s="79"/>
      <c r="AA20" s="104"/>
      <c r="AB20" s="101" t="s">
        <v>221</v>
      </c>
      <c r="AC20" s="102"/>
      <c r="AD20" s="103"/>
      <c r="AE20" s="103" t="s">
        <v>222</v>
      </c>
      <c r="AF20" s="106"/>
      <c r="AG20" s="107">
        <v>7980020</v>
      </c>
      <c r="AH20" s="107"/>
      <c r="AI20" s="107"/>
    </row>
    <row r="21" spans="1:35" ht="395.25">
      <c r="A21" s="99">
        <v>14</v>
      </c>
      <c r="B21" s="100" t="s">
        <v>232</v>
      </c>
      <c r="C21" s="101" t="s">
        <v>218</v>
      </c>
      <c r="D21" s="102"/>
      <c r="E21" s="103"/>
      <c r="F21" s="103" t="s">
        <v>233</v>
      </c>
      <c r="G21" s="100"/>
      <c r="H21" s="100" t="s">
        <v>234</v>
      </c>
      <c r="I21" s="76" t="s">
        <v>235</v>
      </c>
      <c r="J21" s="137" t="s">
        <v>231</v>
      </c>
      <c r="K21" s="77">
        <v>39498</v>
      </c>
      <c r="L21" s="77"/>
      <c r="M21" s="77"/>
      <c r="N21" s="77"/>
      <c r="O21" s="80" t="s">
        <v>236</v>
      </c>
      <c r="P21" s="141">
        <v>20</v>
      </c>
      <c r="Q21" s="142">
        <v>0</v>
      </c>
      <c r="R21" s="100" t="s">
        <v>220</v>
      </c>
      <c r="S21" s="100" t="s">
        <v>496</v>
      </c>
      <c r="T21" s="100" t="s">
        <v>237</v>
      </c>
      <c r="U21" s="100"/>
      <c r="V21" s="104" t="s">
        <v>223</v>
      </c>
      <c r="W21" s="105"/>
      <c r="X21" s="79"/>
      <c r="Y21" s="79"/>
      <c r="Z21" s="79"/>
      <c r="AA21" s="104"/>
      <c r="AB21" s="101" t="s">
        <v>221</v>
      </c>
      <c r="AC21" s="102"/>
      <c r="AD21" s="103"/>
      <c r="AE21" s="103" t="s">
        <v>233</v>
      </c>
      <c r="AF21" s="106"/>
      <c r="AG21" s="107">
        <v>7979988</v>
      </c>
      <c r="AH21" s="107"/>
      <c r="AI21" s="107"/>
    </row>
    <row r="22" spans="1:35" ht="102">
      <c r="A22" s="99">
        <v>15</v>
      </c>
      <c r="B22" s="100" t="s">
        <v>430</v>
      </c>
      <c r="C22" s="101" t="s">
        <v>218</v>
      </c>
      <c r="D22" s="102"/>
      <c r="E22" s="103"/>
      <c r="F22" s="103" t="s">
        <v>431</v>
      </c>
      <c r="G22" s="100"/>
      <c r="H22" s="100" t="s">
        <v>432</v>
      </c>
      <c r="I22" s="76" t="s">
        <v>433</v>
      </c>
      <c r="J22" s="137" t="s">
        <v>242</v>
      </c>
      <c r="K22" s="77">
        <v>37711</v>
      </c>
      <c r="L22" s="77"/>
      <c r="M22" s="77"/>
      <c r="N22" s="77"/>
      <c r="O22" s="77">
        <v>41337</v>
      </c>
      <c r="P22" s="141">
        <v>0</v>
      </c>
      <c r="Q22" s="142">
        <v>2</v>
      </c>
      <c r="R22" s="100" t="s">
        <v>244</v>
      </c>
      <c r="S22" s="100" t="s">
        <v>498</v>
      </c>
      <c r="T22" s="100" t="s">
        <v>434</v>
      </c>
      <c r="U22" s="100"/>
      <c r="V22" s="104" t="s">
        <v>223</v>
      </c>
      <c r="W22" s="105"/>
      <c r="X22" s="79"/>
      <c r="Y22" s="79"/>
      <c r="Z22" s="79"/>
      <c r="AA22" s="104"/>
      <c r="AB22" s="101" t="s">
        <v>221</v>
      </c>
      <c r="AC22" s="102"/>
      <c r="AD22" s="103"/>
      <c r="AE22" s="103" t="s">
        <v>431</v>
      </c>
      <c r="AF22" s="106"/>
      <c r="AG22" s="107">
        <v>7980024</v>
      </c>
      <c r="AH22" s="107"/>
      <c r="AI22" s="107"/>
    </row>
    <row r="23" spans="1:35" ht="51">
      <c r="A23" s="99">
        <v>16</v>
      </c>
      <c r="B23" s="100" t="s">
        <v>308</v>
      </c>
      <c r="C23" s="101" t="s">
        <v>218</v>
      </c>
      <c r="D23" s="102"/>
      <c r="E23" s="103"/>
      <c r="F23" s="103" t="s">
        <v>309</v>
      </c>
      <c r="G23" s="100"/>
      <c r="H23" s="100" t="s">
        <v>310</v>
      </c>
      <c r="I23" s="76" t="s">
        <v>311</v>
      </c>
      <c r="J23" s="137" t="s">
        <v>306</v>
      </c>
      <c r="K23" s="77">
        <v>38093</v>
      </c>
      <c r="L23" s="77"/>
      <c r="M23" s="77"/>
      <c r="N23" s="77"/>
      <c r="O23" s="80" t="s">
        <v>312</v>
      </c>
      <c r="P23" s="141">
        <v>20</v>
      </c>
      <c r="Q23" s="142">
        <v>0</v>
      </c>
      <c r="R23" s="100" t="s">
        <v>93</v>
      </c>
      <c r="S23" s="100" t="s">
        <v>498</v>
      </c>
      <c r="T23" s="100" t="s">
        <v>313</v>
      </c>
      <c r="U23" s="100"/>
      <c r="V23" s="104" t="s">
        <v>223</v>
      </c>
      <c r="W23" s="105"/>
      <c r="X23" s="79"/>
      <c r="Y23" s="79"/>
      <c r="Z23" s="79"/>
      <c r="AA23" s="104"/>
      <c r="AB23" s="101" t="s">
        <v>221</v>
      </c>
      <c r="AC23" s="102"/>
      <c r="AD23" s="103"/>
      <c r="AE23" s="103" t="s">
        <v>309</v>
      </c>
      <c r="AF23" s="106"/>
      <c r="AG23" s="107">
        <v>7980000</v>
      </c>
      <c r="AH23" s="107"/>
      <c r="AI23" s="107"/>
    </row>
    <row r="24" spans="1:35" ht="102">
      <c r="A24" s="99">
        <v>17</v>
      </c>
      <c r="B24" s="100" t="s">
        <v>425</v>
      </c>
      <c r="C24" s="101" t="s">
        <v>218</v>
      </c>
      <c r="D24" s="102"/>
      <c r="E24" s="103"/>
      <c r="F24" s="103" t="s">
        <v>426</v>
      </c>
      <c r="G24" s="100"/>
      <c r="H24" s="100" t="s">
        <v>427</v>
      </c>
      <c r="I24" s="76" t="s">
        <v>428</v>
      </c>
      <c r="J24" s="137" t="s">
        <v>242</v>
      </c>
      <c r="K24" s="77">
        <v>37575</v>
      </c>
      <c r="L24" s="77"/>
      <c r="M24" s="77"/>
      <c r="N24" s="77"/>
      <c r="O24" s="77">
        <v>41369</v>
      </c>
      <c r="P24" s="141" t="s">
        <v>494</v>
      </c>
      <c r="Q24" s="142">
        <v>0</v>
      </c>
      <c r="R24" s="100" t="s">
        <v>244</v>
      </c>
      <c r="S24" s="100" t="s">
        <v>498</v>
      </c>
      <c r="T24" s="100" t="s">
        <v>429</v>
      </c>
      <c r="U24" s="100"/>
      <c r="V24" s="104" t="s">
        <v>223</v>
      </c>
      <c r="W24" s="105"/>
      <c r="X24" s="79"/>
      <c r="Y24" s="79"/>
      <c r="Z24" s="79"/>
      <c r="AA24" s="104"/>
      <c r="AB24" s="101" t="s">
        <v>221</v>
      </c>
      <c r="AC24" s="102"/>
      <c r="AD24" s="103"/>
      <c r="AE24" s="103" t="s">
        <v>426</v>
      </c>
      <c r="AF24" s="106"/>
      <c r="AG24" s="107">
        <v>7980023</v>
      </c>
      <c r="AH24" s="107"/>
      <c r="AI24" s="107"/>
    </row>
    <row r="25" spans="1:35" ht="114.75">
      <c r="A25" s="99">
        <v>18</v>
      </c>
      <c r="B25" s="100" t="s">
        <v>278</v>
      </c>
      <c r="C25" s="101" t="s">
        <v>218</v>
      </c>
      <c r="D25" s="102"/>
      <c r="E25" s="103"/>
      <c r="F25" s="103" t="s">
        <v>279</v>
      </c>
      <c r="G25" s="100"/>
      <c r="H25" s="100" t="s">
        <v>280</v>
      </c>
      <c r="I25" s="76" t="s">
        <v>281</v>
      </c>
      <c r="J25" s="137" t="s">
        <v>282</v>
      </c>
      <c r="K25" s="77">
        <v>39720</v>
      </c>
      <c r="L25" s="77"/>
      <c r="M25" s="77"/>
      <c r="N25" s="77"/>
      <c r="O25" s="77">
        <v>41389</v>
      </c>
      <c r="P25" s="141">
        <v>0</v>
      </c>
      <c r="Q25" s="142">
        <v>12</v>
      </c>
      <c r="R25" s="100" t="s">
        <v>244</v>
      </c>
      <c r="S25" s="100" t="s">
        <v>498</v>
      </c>
      <c r="T25" s="100" t="s">
        <v>283</v>
      </c>
      <c r="U25" s="100"/>
      <c r="V25" s="104" t="s">
        <v>223</v>
      </c>
      <c r="W25" s="105"/>
      <c r="X25" s="79"/>
      <c r="Y25" s="79"/>
      <c r="Z25" s="79"/>
      <c r="AA25" s="104"/>
      <c r="AB25" s="101" t="s">
        <v>221</v>
      </c>
      <c r="AC25" s="102"/>
      <c r="AD25" s="103"/>
      <c r="AE25" s="103" t="s">
        <v>284</v>
      </c>
      <c r="AF25" s="106"/>
      <c r="AG25" s="107">
        <v>7979995</v>
      </c>
      <c r="AH25" s="107"/>
      <c r="AI25" s="107"/>
    </row>
    <row r="26" spans="1:35" ht="153">
      <c r="A26" s="99">
        <v>19</v>
      </c>
      <c r="B26" s="100" t="s">
        <v>297</v>
      </c>
      <c r="C26" s="101" t="s">
        <v>218</v>
      </c>
      <c r="D26" s="102"/>
      <c r="E26" s="103"/>
      <c r="F26" s="103" t="s">
        <v>298</v>
      </c>
      <c r="G26" s="100"/>
      <c r="H26" s="100" t="s">
        <v>299</v>
      </c>
      <c r="I26" s="76" t="s">
        <v>300</v>
      </c>
      <c r="J26" s="137" t="s">
        <v>289</v>
      </c>
      <c r="K26" s="77">
        <v>39855</v>
      </c>
      <c r="L26" s="77"/>
      <c r="M26" s="77"/>
      <c r="N26" s="77"/>
      <c r="O26" s="80" t="s">
        <v>301</v>
      </c>
      <c r="P26" s="141">
        <v>7</v>
      </c>
      <c r="Q26" s="142">
        <v>0</v>
      </c>
      <c r="R26" s="100" t="s">
        <v>244</v>
      </c>
      <c r="S26" s="100" t="s">
        <v>498</v>
      </c>
      <c r="T26" s="100" t="s">
        <v>269</v>
      </c>
      <c r="U26" s="100"/>
      <c r="V26" s="104" t="s">
        <v>223</v>
      </c>
      <c r="W26" s="105"/>
      <c r="X26" s="79"/>
      <c r="Y26" s="79"/>
      <c r="Z26" s="79"/>
      <c r="AA26" s="104"/>
      <c r="AB26" s="101" t="s">
        <v>221</v>
      </c>
      <c r="AC26" s="102"/>
      <c r="AD26" s="103"/>
      <c r="AE26" s="103" t="s">
        <v>298</v>
      </c>
      <c r="AF26" s="106"/>
      <c r="AG26" s="107">
        <v>7979998</v>
      </c>
      <c r="AH26" s="107"/>
      <c r="AI26" s="107"/>
    </row>
    <row r="27" spans="1:35" ht="102">
      <c r="A27" s="99">
        <v>20</v>
      </c>
      <c r="B27" s="100" t="s">
        <v>321</v>
      </c>
      <c r="C27" s="101" t="s">
        <v>218</v>
      </c>
      <c r="D27" s="102"/>
      <c r="E27" s="103"/>
      <c r="F27" s="103" t="s">
        <v>322</v>
      </c>
      <c r="G27" s="100"/>
      <c r="H27" s="100" t="s">
        <v>323</v>
      </c>
      <c r="I27" s="76" t="s">
        <v>324</v>
      </c>
      <c r="J27" s="137" t="s">
        <v>325</v>
      </c>
      <c r="K27" s="77">
        <v>37608</v>
      </c>
      <c r="L27" s="77"/>
      <c r="M27" s="77"/>
      <c r="N27" s="77"/>
      <c r="O27" s="80" t="s">
        <v>326</v>
      </c>
      <c r="P27" s="141">
        <v>20</v>
      </c>
      <c r="Q27" s="142">
        <v>0</v>
      </c>
      <c r="R27" s="100" t="s">
        <v>93</v>
      </c>
      <c r="S27" s="100" t="s">
        <v>496</v>
      </c>
      <c r="T27" s="100" t="s">
        <v>327</v>
      </c>
      <c r="U27" s="100"/>
      <c r="V27" s="104" t="s">
        <v>223</v>
      </c>
      <c r="W27" s="105"/>
      <c r="X27" s="79"/>
      <c r="Y27" s="79"/>
      <c r="Z27" s="79"/>
      <c r="AA27" s="104"/>
      <c r="AB27" s="101" t="s">
        <v>221</v>
      </c>
      <c r="AC27" s="102"/>
      <c r="AD27" s="103"/>
      <c r="AE27" s="103" t="s">
        <v>322</v>
      </c>
      <c r="AF27" s="106"/>
      <c r="AG27" s="107">
        <v>7980003</v>
      </c>
      <c r="AH27" s="107"/>
      <c r="AI27" s="107"/>
    </row>
    <row r="28" spans="1:35" ht="178.5">
      <c r="A28" s="99">
        <v>21</v>
      </c>
      <c r="B28" s="100" t="s">
        <v>271</v>
      </c>
      <c r="C28" s="101" t="s">
        <v>218</v>
      </c>
      <c r="D28" s="102"/>
      <c r="E28" s="103"/>
      <c r="F28" s="103" t="s">
        <v>272</v>
      </c>
      <c r="G28" s="100"/>
      <c r="H28" s="100" t="s">
        <v>273</v>
      </c>
      <c r="I28" s="76" t="s">
        <v>274</v>
      </c>
      <c r="J28" s="137" t="s">
        <v>275</v>
      </c>
      <c r="K28" s="77">
        <v>37538</v>
      </c>
      <c r="L28" s="77"/>
      <c r="M28" s="77"/>
      <c r="N28" s="77"/>
      <c r="O28" s="80" t="s">
        <v>276</v>
      </c>
      <c r="P28" s="141" t="s">
        <v>499</v>
      </c>
      <c r="Q28" s="142"/>
      <c r="R28" s="100" t="s">
        <v>244</v>
      </c>
      <c r="S28" s="100" t="s">
        <v>500</v>
      </c>
      <c r="T28" s="100" t="s">
        <v>277</v>
      </c>
      <c r="U28" s="100"/>
      <c r="V28" s="104" t="s">
        <v>223</v>
      </c>
      <c r="W28" s="105"/>
      <c r="X28" s="79"/>
      <c r="Y28" s="79"/>
      <c r="Z28" s="79"/>
      <c r="AA28" s="104"/>
      <c r="AB28" s="101" t="s">
        <v>221</v>
      </c>
      <c r="AC28" s="102"/>
      <c r="AD28" s="103"/>
      <c r="AE28" s="103" t="s">
        <v>272</v>
      </c>
      <c r="AF28" s="106"/>
      <c r="AG28" s="107">
        <v>7979994</v>
      </c>
      <c r="AH28" s="107"/>
      <c r="AI28" s="107"/>
    </row>
    <row r="29" spans="1:35" ht="76.5">
      <c r="A29" s="99">
        <v>22</v>
      </c>
      <c r="B29" s="100" t="s">
        <v>349</v>
      </c>
      <c r="C29" s="101" t="s">
        <v>218</v>
      </c>
      <c r="D29" s="102"/>
      <c r="E29" s="103"/>
      <c r="F29" s="103" t="s">
        <v>350</v>
      </c>
      <c r="G29" s="100"/>
      <c r="H29" s="100" t="s">
        <v>351</v>
      </c>
      <c r="I29" s="76" t="s">
        <v>352</v>
      </c>
      <c r="J29" s="137" t="s">
        <v>346</v>
      </c>
      <c r="K29" s="77">
        <v>37580</v>
      </c>
      <c r="L29" s="77"/>
      <c r="M29" s="77"/>
      <c r="N29" s="77"/>
      <c r="O29" s="80" t="s">
        <v>353</v>
      </c>
      <c r="P29" s="141">
        <v>0</v>
      </c>
      <c r="Q29" s="142">
        <v>20</v>
      </c>
      <c r="R29" s="100" t="s">
        <v>244</v>
      </c>
      <c r="S29" s="100" t="s">
        <v>498</v>
      </c>
      <c r="T29" s="100" t="s">
        <v>348</v>
      </c>
      <c r="U29" s="100"/>
      <c r="V29" s="104" t="s">
        <v>223</v>
      </c>
      <c r="W29" s="105"/>
      <c r="X29" s="79"/>
      <c r="Y29" s="79"/>
      <c r="Z29" s="79"/>
      <c r="AA29" s="104"/>
      <c r="AB29" s="101" t="s">
        <v>221</v>
      </c>
      <c r="AC29" s="102"/>
      <c r="AD29" s="103"/>
      <c r="AE29" s="103" t="s">
        <v>350</v>
      </c>
      <c r="AF29" s="106"/>
      <c r="AG29" s="107">
        <v>7980008</v>
      </c>
      <c r="AH29" s="107"/>
      <c r="AI29" s="107"/>
    </row>
    <row r="30" spans="1:35" ht="76.5">
      <c r="A30" s="114">
        <v>23</v>
      </c>
      <c r="B30" s="115" t="s">
        <v>384</v>
      </c>
      <c r="C30" s="116" t="s">
        <v>218</v>
      </c>
      <c r="D30" s="117"/>
      <c r="E30" s="118"/>
      <c r="F30" s="118" t="s">
        <v>385</v>
      </c>
      <c r="G30" s="115"/>
      <c r="H30" s="115" t="s">
        <v>386</v>
      </c>
      <c r="I30" s="119" t="s">
        <v>387</v>
      </c>
      <c r="J30" s="138" t="s">
        <v>346</v>
      </c>
      <c r="K30" s="120">
        <v>37533</v>
      </c>
      <c r="L30" s="120"/>
      <c r="M30" s="120"/>
      <c r="N30" s="120"/>
      <c r="O30" s="120">
        <v>41435</v>
      </c>
      <c r="P30" s="144">
        <v>2</v>
      </c>
      <c r="Q30" s="145">
        <v>0</v>
      </c>
      <c r="R30" s="115" t="s">
        <v>244</v>
      </c>
      <c r="S30" s="115" t="s">
        <v>498</v>
      </c>
      <c r="T30" s="100" t="s">
        <v>388</v>
      </c>
      <c r="U30" s="100"/>
      <c r="V30" s="104" t="s">
        <v>223</v>
      </c>
      <c r="W30" s="105"/>
      <c r="X30" s="79"/>
      <c r="Y30" s="79"/>
      <c r="Z30" s="79"/>
      <c r="AA30" s="104"/>
      <c r="AB30" s="101" t="s">
        <v>221</v>
      </c>
      <c r="AC30" s="102"/>
      <c r="AD30" s="103"/>
      <c r="AE30" s="103" t="s">
        <v>385</v>
      </c>
      <c r="AF30" s="106"/>
      <c r="AG30" s="107">
        <v>7980015</v>
      </c>
      <c r="AH30" s="107"/>
      <c r="AI30" s="107"/>
    </row>
    <row r="31" spans="1:35" ht="102.75" thickBot="1">
      <c r="A31" s="130">
        <v>24</v>
      </c>
      <c r="B31" s="131" t="s">
        <v>453</v>
      </c>
      <c r="C31" s="132" t="s">
        <v>218</v>
      </c>
      <c r="D31" s="133"/>
      <c r="E31" s="134"/>
      <c r="F31" s="134" t="s">
        <v>454</v>
      </c>
      <c r="G31" s="131"/>
      <c r="H31" s="131" t="s">
        <v>455</v>
      </c>
      <c r="I31" s="135" t="s">
        <v>456</v>
      </c>
      <c r="J31" s="139" t="s">
        <v>358</v>
      </c>
      <c r="K31" s="136">
        <v>38701</v>
      </c>
      <c r="L31" s="136"/>
      <c r="M31" s="136"/>
      <c r="N31" s="136"/>
      <c r="O31" s="136">
        <v>41439</v>
      </c>
      <c r="P31" s="146">
        <v>0</v>
      </c>
      <c r="Q31" s="147">
        <v>2</v>
      </c>
      <c r="R31" s="131" t="s">
        <v>244</v>
      </c>
      <c r="S31" s="131" t="s">
        <v>498</v>
      </c>
      <c r="T31" s="100"/>
      <c r="U31" s="100"/>
      <c r="V31" s="104" t="s">
        <v>223</v>
      </c>
      <c r="W31" s="105"/>
      <c r="X31" s="79"/>
      <c r="Y31" s="79"/>
      <c r="Z31" s="79"/>
      <c r="AA31" s="104"/>
      <c r="AB31" s="101" t="s">
        <v>221</v>
      </c>
      <c r="AC31" s="102"/>
      <c r="AD31" s="103"/>
      <c r="AE31" s="103" t="s">
        <v>457</v>
      </c>
      <c r="AF31" s="106"/>
      <c r="AG31" s="107">
        <v>7980029</v>
      </c>
      <c r="AH31" s="107"/>
      <c r="AI31" s="107"/>
    </row>
    <row r="32" spans="1:35" ht="141" thickTop="1">
      <c r="A32" s="121">
        <v>25</v>
      </c>
      <c r="B32" s="122" t="s">
        <v>238</v>
      </c>
      <c r="C32" s="123" t="s">
        <v>218</v>
      </c>
      <c r="D32" s="124"/>
      <c r="E32" s="125"/>
      <c r="F32" s="125" t="s">
        <v>239</v>
      </c>
      <c r="G32" s="122"/>
      <c r="H32" s="122" t="s">
        <v>240</v>
      </c>
      <c r="I32" s="126" t="s">
        <v>241</v>
      </c>
      <c r="J32" s="140" t="s">
        <v>242</v>
      </c>
      <c r="K32" s="127">
        <v>37613</v>
      </c>
      <c r="L32" s="127"/>
      <c r="M32" s="127"/>
      <c r="N32" s="127"/>
      <c r="O32" s="128" t="s">
        <v>243</v>
      </c>
      <c r="P32" s="129">
        <v>3</v>
      </c>
      <c r="Q32" s="129">
        <v>0</v>
      </c>
      <c r="R32" s="122" t="s">
        <v>244</v>
      </c>
      <c r="S32" s="122"/>
      <c r="T32" s="100" t="s">
        <v>245</v>
      </c>
      <c r="U32" s="100"/>
      <c r="V32" s="104" t="s">
        <v>223</v>
      </c>
      <c r="W32" s="105"/>
      <c r="X32" s="79"/>
      <c r="Y32" s="79"/>
      <c r="Z32" s="79"/>
      <c r="AA32" s="104"/>
      <c r="AB32" s="101" t="s">
        <v>221</v>
      </c>
      <c r="AC32" s="102"/>
      <c r="AD32" s="103"/>
      <c r="AE32" s="103" t="s">
        <v>239</v>
      </c>
      <c r="AF32" s="106"/>
      <c r="AG32" s="107">
        <v>7979989</v>
      </c>
      <c r="AH32" s="107"/>
      <c r="AI32" s="107"/>
    </row>
    <row r="33" spans="1:35" ht="102">
      <c r="A33" s="99">
        <v>26</v>
      </c>
      <c r="B33" s="100" t="s">
        <v>463</v>
      </c>
      <c r="C33" s="101" t="s">
        <v>218</v>
      </c>
      <c r="D33" s="102"/>
      <c r="E33" s="103"/>
      <c r="F33" s="103" t="s">
        <v>464</v>
      </c>
      <c r="G33" s="100"/>
      <c r="H33" s="100" t="s">
        <v>465</v>
      </c>
      <c r="I33" s="76" t="s">
        <v>466</v>
      </c>
      <c r="J33" s="137" t="s">
        <v>358</v>
      </c>
      <c r="K33" s="77">
        <v>38712</v>
      </c>
      <c r="L33" s="77"/>
      <c r="M33" s="77"/>
      <c r="N33" s="77"/>
      <c r="O33" s="80" t="s">
        <v>467</v>
      </c>
      <c r="P33" s="78">
        <v>0</v>
      </c>
      <c r="Q33" s="78">
        <v>15</v>
      </c>
      <c r="R33" s="100" t="s">
        <v>244</v>
      </c>
      <c r="S33" s="100"/>
      <c r="T33" s="100" t="s">
        <v>277</v>
      </c>
      <c r="U33" s="100"/>
      <c r="V33" s="104" t="s">
        <v>223</v>
      </c>
      <c r="W33" s="105"/>
      <c r="X33" s="79"/>
      <c r="Y33" s="79"/>
      <c r="Z33" s="79"/>
      <c r="AA33" s="104"/>
      <c r="AB33" s="101" t="s">
        <v>221</v>
      </c>
      <c r="AC33" s="102"/>
      <c r="AD33" s="103"/>
      <c r="AE33" s="103" t="s">
        <v>464</v>
      </c>
      <c r="AF33" s="106"/>
      <c r="AG33" s="107">
        <v>7980031</v>
      </c>
      <c r="AH33" s="107"/>
      <c r="AI33" s="107"/>
    </row>
    <row r="34" spans="1:35" ht="102">
      <c r="A34" s="99">
        <v>27</v>
      </c>
      <c r="B34" s="100" t="s">
        <v>257</v>
      </c>
      <c r="C34" s="101" t="s">
        <v>218</v>
      </c>
      <c r="D34" s="102"/>
      <c r="E34" s="103"/>
      <c r="F34" s="103" t="s">
        <v>258</v>
      </c>
      <c r="G34" s="100"/>
      <c r="H34" s="100" t="s">
        <v>259</v>
      </c>
      <c r="I34" s="76" t="s">
        <v>260</v>
      </c>
      <c r="J34" s="137" t="s">
        <v>242</v>
      </c>
      <c r="K34" s="77">
        <v>37833</v>
      </c>
      <c r="L34" s="77"/>
      <c r="M34" s="77"/>
      <c r="N34" s="77"/>
      <c r="O34" s="80" t="s">
        <v>261</v>
      </c>
      <c r="P34" s="78">
        <v>3</v>
      </c>
      <c r="Q34" s="78">
        <v>0</v>
      </c>
      <c r="R34" s="100" t="s">
        <v>244</v>
      </c>
      <c r="S34" s="100"/>
      <c r="T34" s="100" t="s">
        <v>262</v>
      </c>
      <c r="U34" s="100"/>
      <c r="V34" s="104" t="s">
        <v>223</v>
      </c>
      <c r="W34" s="105"/>
      <c r="X34" s="79"/>
      <c r="Y34" s="79"/>
      <c r="Z34" s="79"/>
      <c r="AA34" s="104"/>
      <c r="AB34" s="101" t="s">
        <v>221</v>
      </c>
      <c r="AC34" s="102"/>
      <c r="AD34" s="103"/>
      <c r="AE34" s="103" t="s">
        <v>263</v>
      </c>
      <c r="AF34" s="106"/>
      <c r="AG34" s="107">
        <v>7979992</v>
      </c>
      <c r="AH34" s="107"/>
      <c r="AI34" s="107"/>
    </row>
    <row r="35" spans="1:35" ht="89.25">
      <c r="A35" s="99">
        <v>28</v>
      </c>
      <c r="B35" s="100" t="s">
        <v>302</v>
      </c>
      <c r="C35" s="101" t="s">
        <v>218</v>
      </c>
      <c r="D35" s="102"/>
      <c r="E35" s="103"/>
      <c r="F35" s="103" t="s">
        <v>303</v>
      </c>
      <c r="G35" s="100"/>
      <c r="H35" s="100" t="s">
        <v>304</v>
      </c>
      <c r="I35" s="76" t="s">
        <v>305</v>
      </c>
      <c r="J35" s="137" t="s">
        <v>306</v>
      </c>
      <c r="K35" s="77">
        <v>37536</v>
      </c>
      <c r="L35" s="77"/>
      <c r="M35" s="77"/>
      <c r="N35" s="77"/>
      <c r="O35" s="80" t="s">
        <v>229</v>
      </c>
      <c r="P35" s="78">
        <v>17</v>
      </c>
      <c r="Q35" s="78">
        <v>0</v>
      </c>
      <c r="R35" s="100" t="s">
        <v>93</v>
      </c>
      <c r="S35" s="100"/>
      <c r="T35" s="100" t="s">
        <v>307</v>
      </c>
      <c r="U35" s="100"/>
      <c r="V35" s="104" t="s">
        <v>223</v>
      </c>
      <c r="W35" s="105"/>
      <c r="X35" s="79"/>
      <c r="Y35" s="79"/>
      <c r="Z35" s="79"/>
      <c r="AA35" s="104"/>
      <c r="AB35" s="101" t="s">
        <v>218</v>
      </c>
      <c r="AC35" s="102"/>
      <c r="AD35" s="103"/>
      <c r="AE35" s="103" t="s">
        <v>303</v>
      </c>
      <c r="AF35" s="106"/>
      <c r="AG35" s="107">
        <v>7979999</v>
      </c>
      <c r="AH35" s="107"/>
      <c r="AI35" s="107"/>
    </row>
    <row r="36" spans="1:35" ht="409.5">
      <c r="A36" s="99">
        <v>29</v>
      </c>
      <c r="B36" s="100" t="s">
        <v>224</v>
      </c>
      <c r="C36" s="101" t="s">
        <v>218</v>
      </c>
      <c r="D36" s="102"/>
      <c r="E36" s="103"/>
      <c r="F36" s="103" t="s">
        <v>225</v>
      </c>
      <c r="G36" s="100"/>
      <c r="H36" s="100" t="s">
        <v>226</v>
      </c>
      <c r="I36" s="76" t="s">
        <v>227</v>
      </c>
      <c r="J36" s="137" t="s">
        <v>228</v>
      </c>
      <c r="K36" s="77">
        <v>38461</v>
      </c>
      <c r="L36" s="77"/>
      <c r="M36" s="77"/>
      <c r="N36" s="77"/>
      <c r="O36" s="80" t="s">
        <v>229</v>
      </c>
      <c r="P36" s="78">
        <v>20</v>
      </c>
      <c r="Q36" s="78">
        <v>0</v>
      </c>
      <c r="R36" s="100" t="s">
        <v>220</v>
      </c>
      <c r="S36" s="100"/>
      <c r="T36" s="100" t="s">
        <v>230</v>
      </c>
      <c r="U36" s="100"/>
      <c r="V36" s="104" t="s">
        <v>223</v>
      </c>
      <c r="W36" s="105"/>
      <c r="X36" s="79"/>
      <c r="Y36" s="79"/>
      <c r="Z36" s="79"/>
      <c r="AA36" s="104"/>
      <c r="AB36" s="101" t="s">
        <v>221</v>
      </c>
      <c r="AC36" s="102"/>
      <c r="AD36" s="103"/>
      <c r="AE36" s="103" t="s">
        <v>225</v>
      </c>
      <c r="AF36" s="106"/>
      <c r="AG36" s="107">
        <v>7979986</v>
      </c>
      <c r="AH36" s="107"/>
      <c r="AI36" s="107"/>
    </row>
    <row r="37" spans="1:35" ht="102">
      <c r="A37" s="99">
        <v>30</v>
      </c>
      <c r="B37" s="100" t="s">
        <v>354</v>
      </c>
      <c r="C37" s="101" t="s">
        <v>218</v>
      </c>
      <c r="D37" s="102"/>
      <c r="E37" s="103"/>
      <c r="F37" s="103" t="s">
        <v>355</v>
      </c>
      <c r="G37" s="100"/>
      <c r="H37" s="100" t="s">
        <v>356</v>
      </c>
      <c r="I37" s="76" t="s">
        <v>357</v>
      </c>
      <c r="J37" s="76" t="s">
        <v>358</v>
      </c>
      <c r="K37" s="77">
        <v>38610</v>
      </c>
      <c r="L37" s="77"/>
      <c r="M37" s="77"/>
      <c r="N37" s="77"/>
      <c r="O37" s="80" t="s">
        <v>229</v>
      </c>
      <c r="P37" s="78">
        <v>0</v>
      </c>
      <c r="Q37" s="78">
        <v>15</v>
      </c>
      <c r="R37" s="100" t="s">
        <v>244</v>
      </c>
      <c r="S37" s="100"/>
      <c r="T37" s="100" t="s">
        <v>359</v>
      </c>
      <c r="U37" s="100"/>
      <c r="V37" s="104" t="s">
        <v>223</v>
      </c>
      <c r="W37" s="105"/>
      <c r="X37" s="79"/>
      <c r="Y37" s="79"/>
      <c r="Z37" s="79"/>
      <c r="AA37" s="104"/>
      <c r="AB37" s="101" t="s">
        <v>221</v>
      </c>
      <c r="AC37" s="102"/>
      <c r="AD37" s="103"/>
      <c r="AE37" s="103" t="s">
        <v>355</v>
      </c>
      <c r="AF37" s="106"/>
      <c r="AG37" s="107">
        <v>7980010</v>
      </c>
      <c r="AH37" s="107"/>
      <c r="AI37" s="107"/>
    </row>
    <row r="38" spans="1:35" ht="102">
      <c r="A38" s="99">
        <v>31</v>
      </c>
      <c r="B38" s="100" t="s">
        <v>366</v>
      </c>
      <c r="C38" s="101" t="s">
        <v>218</v>
      </c>
      <c r="D38" s="102"/>
      <c r="E38" s="103"/>
      <c r="F38" s="103" t="s">
        <v>367</v>
      </c>
      <c r="G38" s="100"/>
      <c r="H38" s="100" t="s">
        <v>368</v>
      </c>
      <c r="I38" s="76" t="s">
        <v>369</v>
      </c>
      <c r="J38" s="76" t="s">
        <v>358</v>
      </c>
      <c r="K38" s="77">
        <v>38769</v>
      </c>
      <c r="L38" s="77"/>
      <c r="M38" s="77"/>
      <c r="N38" s="77"/>
      <c r="O38" s="80" t="s">
        <v>370</v>
      </c>
      <c r="P38" s="78">
        <v>0</v>
      </c>
      <c r="Q38" s="78">
        <v>15</v>
      </c>
      <c r="R38" s="100" t="s">
        <v>244</v>
      </c>
      <c r="S38" s="100"/>
      <c r="T38" s="100" t="s">
        <v>348</v>
      </c>
      <c r="U38" s="100"/>
      <c r="V38" s="104" t="s">
        <v>223</v>
      </c>
      <c r="W38" s="105"/>
      <c r="X38" s="79"/>
      <c r="Y38" s="79"/>
      <c r="Z38" s="79"/>
      <c r="AA38" s="104"/>
      <c r="AB38" s="101" t="s">
        <v>221</v>
      </c>
      <c r="AC38" s="102"/>
      <c r="AD38" s="103"/>
      <c r="AE38" s="103" t="s">
        <v>371</v>
      </c>
      <c r="AF38" s="106"/>
      <c r="AG38" s="107">
        <v>7980012</v>
      </c>
      <c r="AH38" s="107"/>
      <c r="AI38" s="107"/>
    </row>
    <row r="39" spans="1:35" ht="153">
      <c r="A39" s="99">
        <v>32</v>
      </c>
      <c r="B39" s="100" t="s">
        <v>413</v>
      </c>
      <c r="C39" s="101" t="s">
        <v>218</v>
      </c>
      <c r="D39" s="102"/>
      <c r="E39" s="103"/>
      <c r="F39" s="103" t="s">
        <v>414</v>
      </c>
      <c r="G39" s="100"/>
      <c r="H39" s="100" t="s">
        <v>415</v>
      </c>
      <c r="I39" s="76" t="s">
        <v>416</v>
      </c>
      <c r="J39" s="137" t="s">
        <v>412</v>
      </c>
      <c r="K39" s="77">
        <v>37512</v>
      </c>
      <c r="L39" s="77"/>
      <c r="M39" s="77"/>
      <c r="N39" s="77"/>
      <c r="O39" s="80" t="s">
        <v>417</v>
      </c>
      <c r="P39" s="78">
        <v>6</v>
      </c>
      <c r="Q39" s="78">
        <v>0</v>
      </c>
      <c r="R39" s="100" t="s">
        <v>244</v>
      </c>
      <c r="S39" s="100"/>
      <c r="T39" s="100" t="s">
        <v>418</v>
      </c>
      <c r="U39" s="100"/>
      <c r="V39" s="104" t="s">
        <v>223</v>
      </c>
      <c r="W39" s="105"/>
      <c r="X39" s="79"/>
      <c r="Y39" s="79"/>
      <c r="Z39" s="79"/>
      <c r="AA39" s="104"/>
      <c r="AB39" s="101" t="s">
        <v>221</v>
      </c>
      <c r="AC39" s="102"/>
      <c r="AD39" s="103"/>
      <c r="AE39" s="103" t="s">
        <v>414</v>
      </c>
      <c r="AF39" s="106"/>
      <c r="AG39" s="107">
        <v>7980021</v>
      </c>
      <c r="AH39" s="107"/>
      <c r="AI39" s="107"/>
    </row>
    <row r="40" spans="1:35" ht="102">
      <c r="A40" s="99">
        <v>33</v>
      </c>
      <c r="B40" s="100" t="s">
        <v>419</v>
      </c>
      <c r="C40" s="101" t="s">
        <v>218</v>
      </c>
      <c r="D40" s="102"/>
      <c r="E40" s="103"/>
      <c r="F40" s="103" t="s">
        <v>420</v>
      </c>
      <c r="G40" s="100"/>
      <c r="H40" s="100" t="s">
        <v>421</v>
      </c>
      <c r="I40" s="76" t="s">
        <v>422</v>
      </c>
      <c r="J40" s="137" t="s">
        <v>242</v>
      </c>
      <c r="K40" s="77">
        <v>37560</v>
      </c>
      <c r="L40" s="77"/>
      <c r="M40" s="77"/>
      <c r="N40" s="77"/>
      <c r="O40" s="80" t="s">
        <v>423</v>
      </c>
      <c r="P40" s="78">
        <v>3</v>
      </c>
      <c r="Q40" s="78">
        <v>0</v>
      </c>
      <c r="R40" s="100" t="s">
        <v>244</v>
      </c>
      <c r="S40" s="100"/>
      <c r="T40" s="100" t="s">
        <v>277</v>
      </c>
      <c r="U40" s="100"/>
      <c r="V40" s="104" t="s">
        <v>223</v>
      </c>
      <c r="W40" s="105"/>
      <c r="X40" s="79"/>
      <c r="Y40" s="79"/>
      <c r="Z40" s="79"/>
      <c r="AA40" s="104"/>
      <c r="AB40" s="101" t="s">
        <v>221</v>
      </c>
      <c r="AC40" s="102"/>
      <c r="AD40" s="103"/>
      <c r="AE40" s="103" t="s">
        <v>424</v>
      </c>
      <c r="AF40" s="106"/>
      <c r="AG40" s="107">
        <v>7980022</v>
      </c>
      <c r="AH40" s="107"/>
      <c r="AI40" s="107"/>
    </row>
    <row r="41" spans="1:35" ht="102">
      <c r="A41" s="99">
        <v>34</v>
      </c>
      <c r="B41" s="100" t="s">
        <v>360</v>
      </c>
      <c r="C41" s="101" t="s">
        <v>218</v>
      </c>
      <c r="D41" s="102"/>
      <c r="E41" s="103"/>
      <c r="F41" s="103" t="s">
        <v>361</v>
      </c>
      <c r="G41" s="100"/>
      <c r="H41" s="100" t="s">
        <v>362</v>
      </c>
      <c r="I41" s="76" t="s">
        <v>363</v>
      </c>
      <c r="J41" s="137" t="s">
        <v>358</v>
      </c>
      <c r="K41" s="77">
        <v>40052</v>
      </c>
      <c r="L41" s="77"/>
      <c r="M41" s="77"/>
      <c r="N41" s="77"/>
      <c r="O41" s="80" t="s">
        <v>364</v>
      </c>
      <c r="P41" s="78">
        <v>0</v>
      </c>
      <c r="Q41" s="78">
        <v>15</v>
      </c>
      <c r="R41" s="100" t="s">
        <v>244</v>
      </c>
      <c r="S41" s="100"/>
      <c r="T41" s="100"/>
      <c r="U41" s="100"/>
      <c r="V41" s="104" t="s">
        <v>223</v>
      </c>
      <c r="W41" s="105"/>
      <c r="X41" s="79"/>
      <c r="Y41" s="79"/>
      <c r="Z41" s="79"/>
      <c r="AA41" s="104"/>
      <c r="AB41" s="101" t="s">
        <v>221</v>
      </c>
      <c r="AC41" s="102"/>
      <c r="AD41" s="103"/>
      <c r="AE41" s="103" t="s">
        <v>365</v>
      </c>
      <c r="AF41" s="106"/>
      <c r="AG41" s="107">
        <v>7980011</v>
      </c>
      <c r="AH41" s="107"/>
      <c r="AI41" s="107"/>
    </row>
    <row r="42" spans="1:35" ht="102">
      <c r="A42" s="99">
        <v>35</v>
      </c>
      <c r="B42" s="100" t="s">
        <v>372</v>
      </c>
      <c r="C42" s="101" t="s">
        <v>218</v>
      </c>
      <c r="D42" s="102"/>
      <c r="E42" s="103"/>
      <c r="F42" s="103" t="s">
        <v>373</v>
      </c>
      <c r="G42" s="100"/>
      <c r="H42" s="100" t="s">
        <v>374</v>
      </c>
      <c r="I42" s="76" t="s">
        <v>375</v>
      </c>
      <c r="J42" s="137" t="s">
        <v>358</v>
      </c>
      <c r="K42" s="77">
        <v>40134</v>
      </c>
      <c r="L42" s="77"/>
      <c r="M42" s="77"/>
      <c r="N42" s="77"/>
      <c r="O42" s="80" t="s">
        <v>376</v>
      </c>
      <c r="P42" s="78">
        <v>0</v>
      </c>
      <c r="Q42" s="78">
        <v>15</v>
      </c>
      <c r="R42" s="100" t="s">
        <v>244</v>
      </c>
      <c r="S42" s="100"/>
      <c r="T42" s="100"/>
      <c r="U42" s="100"/>
      <c r="V42" s="104" t="s">
        <v>223</v>
      </c>
      <c r="W42" s="105"/>
      <c r="X42" s="79"/>
      <c r="Y42" s="79"/>
      <c r="Z42" s="79"/>
      <c r="AA42" s="104"/>
      <c r="AB42" s="101" t="s">
        <v>221</v>
      </c>
      <c r="AC42" s="102"/>
      <c r="AD42" s="103"/>
      <c r="AE42" s="103" t="s">
        <v>373</v>
      </c>
      <c r="AF42" s="106"/>
      <c r="AG42" s="107">
        <v>7980013</v>
      </c>
      <c r="AH42" s="107"/>
      <c r="AI42" s="107"/>
    </row>
    <row r="43" spans="1:35" ht="409.5">
      <c r="A43" s="99">
        <v>36</v>
      </c>
      <c r="B43" s="100" t="s">
        <v>485</v>
      </c>
      <c r="C43" s="101" t="s">
        <v>218</v>
      </c>
      <c r="D43" s="102"/>
      <c r="E43" s="103"/>
      <c r="F43" s="103" t="s">
        <v>486</v>
      </c>
      <c r="G43" s="100"/>
      <c r="H43" s="100" t="s">
        <v>487</v>
      </c>
      <c r="I43" s="76" t="s">
        <v>488</v>
      </c>
      <c r="J43" s="137" t="s">
        <v>490</v>
      </c>
      <c r="K43" s="77">
        <v>39931</v>
      </c>
      <c r="L43" s="77"/>
      <c r="M43" s="77"/>
      <c r="N43" s="77"/>
      <c r="O43" s="80" t="s">
        <v>489</v>
      </c>
      <c r="P43" s="78">
        <v>15</v>
      </c>
      <c r="Q43" s="78">
        <v>0</v>
      </c>
      <c r="R43" s="100" t="s">
        <v>220</v>
      </c>
      <c r="S43" s="100"/>
      <c r="T43" s="100"/>
      <c r="U43" s="100"/>
      <c r="V43" s="104" t="s">
        <v>223</v>
      </c>
      <c r="W43" s="105"/>
      <c r="X43" s="79"/>
      <c r="Y43" s="79"/>
      <c r="Z43" s="79"/>
      <c r="AA43" s="104"/>
      <c r="AB43" s="101" t="s">
        <v>221</v>
      </c>
      <c r="AC43" s="102"/>
      <c r="AD43" s="103"/>
      <c r="AE43" s="103" t="s">
        <v>486</v>
      </c>
      <c r="AF43" s="106"/>
      <c r="AG43" s="107">
        <v>7979985</v>
      </c>
      <c r="AH43" s="107"/>
      <c r="AI43" s="107"/>
    </row>
    <row r="44" spans="1:35" ht="408">
      <c r="A44" s="99">
        <v>37</v>
      </c>
      <c r="B44" s="100" t="s">
        <v>338</v>
      </c>
      <c r="C44" s="101" t="s">
        <v>218</v>
      </c>
      <c r="D44" s="102"/>
      <c r="E44" s="103"/>
      <c r="F44" s="103" t="s">
        <v>334</v>
      </c>
      <c r="G44" s="100"/>
      <c r="H44" s="100" t="s">
        <v>339</v>
      </c>
      <c r="I44" s="76" t="s">
        <v>340</v>
      </c>
      <c r="J44" s="76" t="s">
        <v>306</v>
      </c>
      <c r="K44" s="77">
        <v>38486</v>
      </c>
      <c r="L44" s="77"/>
      <c r="M44" s="77"/>
      <c r="N44" s="77" t="s">
        <v>219</v>
      </c>
      <c r="O44" s="80">
        <v>41552</v>
      </c>
      <c r="P44" s="78">
        <v>17</v>
      </c>
      <c r="Q44" s="78">
        <v>0</v>
      </c>
      <c r="R44" s="100" t="s">
        <v>93</v>
      </c>
      <c r="S44" s="100"/>
      <c r="T44" s="100" t="s">
        <v>341</v>
      </c>
      <c r="U44" s="100"/>
      <c r="V44" s="104" t="s">
        <v>223</v>
      </c>
      <c r="W44" s="105"/>
      <c r="X44" s="79"/>
      <c r="Y44" s="79"/>
      <c r="Z44" s="79"/>
      <c r="AA44" s="104"/>
      <c r="AB44" s="101" t="s">
        <v>218</v>
      </c>
      <c r="AC44" s="102"/>
      <c r="AD44" s="103"/>
      <c r="AE44" s="103" t="s">
        <v>334</v>
      </c>
      <c r="AF44" s="106"/>
      <c r="AG44" s="107">
        <v>7980006</v>
      </c>
      <c r="AH44" s="107"/>
      <c r="AI44" s="107"/>
    </row>
    <row r="45" spans="1:35" ht="51">
      <c r="A45" s="99">
        <v>38</v>
      </c>
      <c r="B45" s="100" t="s">
        <v>291</v>
      </c>
      <c r="C45" s="101" t="s">
        <v>218</v>
      </c>
      <c r="D45" s="102"/>
      <c r="E45" s="103"/>
      <c r="F45" s="103" t="s">
        <v>292</v>
      </c>
      <c r="G45" s="100"/>
      <c r="H45" s="100" t="s">
        <v>293</v>
      </c>
      <c r="I45" s="76" t="s">
        <v>294</v>
      </c>
      <c r="J45" s="76" t="s">
        <v>289</v>
      </c>
      <c r="K45" s="77">
        <v>39909</v>
      </c>
      <c r="L45" s="77"/>
      <c r="M45" s="77"/>
      <c r="N45" s="77"/>
      <c r="O45" s="80" t="s">
        <v>295</v>
      </c>
      <c r="P45" s="78">
        <v>7</v>
      </c>
      <c r="Q45" s="78">
        <v>0</v>
      </c>
      <c r="R45" s="100" t="s">
        <v>244</v>
      </c>
      <c r="S45" s="100"/>
      <c r="T45" s="100" t="s">
        <v>296</v>
      </c>
      <c r="U45" s="100"/>
      <c r="V45" s="104" t="s">
        <v>223</v>
      </c>
      <c r="W45" s="105"/>
      <c r="X45" s="79"/>
      <c r="Y45" s="79"/>
      <c r="Z45" s="79"/>
      <c r="AA45" s="104"/>
      <c r="AB45" s="101" t="s">
        <v>221</v>
      </c>
      <c r="AC45" s="102"/>
      <c r="AD45" s="103"/>
      <c r="AE45" s="103" t="s">
        <v>292</v>
      </c>
      <c r="AF45" s="106"/>
      <c r="AG45" s="107">
        <v>7979997</v>
      </c>
      <c r="AH45" s="107"/>
      <c r="AI45" s="107"/>
    </row>
    <row r="46" spans="1:35" ht="102">
      <c r="A46" s="99">
        <v>39</v>
      </c>
      <c r="B46" s="100" t="s">
        <v>435</v>
      </c>
      <c r="C46" s="101" t="s">
        <v>218</v>
      </c>
      <c r="D46" s="102"/>
      <c r="E46" s="103"/>
      <c r="F46" s="103" t="s">
        <v>436</v>
      </c>
      <c r="G46" s="100"/>
      <c r="H46" s="100" t="s">
        <v>437</v>
      </c>
      <c r="I46" s="76" t="s">
        <v>438</v>
      </c>
      <c r="J46" s="76" t="s">
        <v>242</v>
      </c>
      <c r="K46" s="77">
        <v>37530</v>
      </c>
      <c r="L46" s="77"/>
      <c r="M46" s="77"/>
      <c r="N46" s="77"/>
      <c r="O46" s="77">
        <v>41562</v>
      </c>
      <c r="P46" s="78">
        <v>3</v>
      </c>
      <c r="Q46" s="78">
        <v>0</v>
      </c>
      <c r="R46" s="100" t="s">
        <v>244</v>
      </c>
      <c r="S46" s="100"/>
      <c r="T46" s="100"/>
      <c r="U46" s="100"/>
      <c r="V46" s="104" t="s">
        <v>223</v>
      </c>
      <c r="W46" s="105"/>
      <c r="X46" s="79"/>
      <c r="Y46" s="79"/>
      <c r="Z46" s="79"/>
      <c r="AA46" s="104"/>
      <c r="AB46" s="101" t="s">
        <v>221</v>
      </c>
      <c r="AC46" s="102"/>
      <c r="AD46" s="103"/>
      <c r="AE46" s="103" t="s">
        <v>439</v>
      </c>
      <c r="AF46" s="106"/>
      <c r="AG46" s="107">
        <v>7980025</v>
      </c>
      <c r="AH46" s="107"/>
      <c r="AI46" s="107"/>
    </row>
    <row r="47" spans="1:35" ht="89.25">
      <c r="A47" s="99">
        <v>40</v>
      </c>
      <c r="B47" s="100" t="s">
        <v>389</v>
      </c>
      <c r="C47" s="101" t="s">
        <v>218</v>
      </c>
      <c r="D47" s="102"/>
      <c r="E47" s="103"/>
      <c r="F47" s="103" t="s">
        <v>390</v>
      </c>
      <c r="G47" s="100"/>
      <c r="H47" s="100" t="s">
        <v>391</v>
      </c>
      <c r="I47" s="76" t="s">
        <v>392</v>
      </c>
      <c r="J47" s="76" t="s">
        <v>346</v>
      </c>
      <c r="K47" s="77">
        <v>37560</v>
      </c>
      <c r="L47" s="77"/>
      <c r="M47" s="77"/>
      <c r="N47" s="77"/>
      <c r="O47" s="80">
        <v>41568</v>
      </c>
      <c r="P47" s="78">
        <v>7</v>
      </c>
      <c r="Q47" s="78">
        <v>0</v>
      </c>
      <c r="R47" s="100" t="s">
        <v>244</v>
      </c>
      <c r="S47" s="100"/>
      <c r="T47" s="100" t="s">
        <v>393</v>
      </c>
      <c r="U47" s="100"/>
      <c r="V47" s="104" t="s">
        <v>223</v>
      </c>
      <c r="W47" s="105"/>
      <c r="X47" s="79"/>
      <c r="Y47" s="79"/>
      <c r="Z47" s="79"/>
      <c r="AA47" s="104"/>
      <c r="AB47" s="101" t="s">
        <v>221</v>
      </c>
      <c r="AC47" s="102"/>
      <c r="AD47" s="103"/>
      <c r="AE47" s="103" t="s">
        <v>390</v>
      </c>
      <c r="AF47" s="106"/>
      <c r="AG47" s="107">
        <v>7980016</v>
      </c>
      <c r="AH47" s="107"/>
      <c r="AI47" s="107"/>
    </row>
    <row r="48" spans="1:35" ht="102">
      <c r="A48" s="99">
        <v>41</v>
      </c>
      <c r="B48" s="100" t="s">
        <v>458</v>
      </c>
      <c r="C48" s="101" t="s">
        <v>218</v>
      </c>
      <c r="D48" s="102"/>
      <c r="E48" s="103"/>
      <c r="F48" s="103" t="s">
        <v>459</v>
      </c>
      <c r="G48" s="100"/>
      <c r="H48" s="100" t="s">
        <v>460</v>
      </c>
      <c r="I48" s="76" t="s">
        <v>461</v>
      </c>
      <c r="J48" s="76" t="s">
        <v>358</v>
      </c>
      <c r="K48" s="77">
        <v>39986</v>
      </c>
      <c r="L48" s="77"/>
      <c r="M48" s="77"/>
      <c r="N48" s="77"/>
      <c r="O48" s="80" t="s">
        <v>462</v>
      </c>
      <c r="P48" s="78">
        <v>0</v>
      </c>
      <c r="Q48" s="78">
        <v>15</v>
      </c>
      <c r="R48" s="100" t="s">
        <v>244</v>
      </c>
      <c r="S48" s="100"/>
      <c r="T48" s="100" t="s">
        <v>277</v>
      </c>
      <c r="U48" s="100"/>
      <c r="V48" s="104" t="s">
        <v>223</v>
      </c>
      <c r="W48" s="105"/>
      <c r="X48" s="79"/>
      <c r="Y48" s="79"/>
      <c r="Z48" s="79"/>
      <c r="AA48" s="104"/>
      <c r="AB48" s="101" t="s">
        <v>221</v>
      </c>
      <c r="AC48" s="102"/>
      <c r="AD48" s="103"/>
      <c r="AE48" s="103" t="s">
        <v>459</v>
      </c>
      <c r="AF48" s="106"/>
      <c r="AG48" s="107">
        <v>7980030</v>
      </c>
      <c r="AH48" s="107"/>
      <c r="AI48" s="107"/>
    </row>
    <row r="49" spans="1:35" ht="51">
      <c r="A49" s="99">
        <v>42</v>
      </c>
      <c r="B49" s="100" t="s">
        <v>333</v>
      </c>
      <c r="C49" s="101" t="s">
        <v>218</v>
      </c>
      <c r="D49" s="102"/>
      <c r="E49" s="103"/>
      <c r="F49" s="103" t="s">
        <v>334</v>
      </c>
      <c r="G49" s="100"/>
      <c r="H49" s="100" t="s">
        <v>335</v>
      </c>
      <c r="I49" s="76" t="s">
        <v>336</v>
      </c>
      <c r="J49" s="76" t="s">
        <v>306</v>
      </c>
      <c r="K49" s="77">
        <v>39728</v>
      </c>
      <c r="L49" s="77"/>
      <c r="M49" s="77"/>
      <c r="N49" s="77"/>
      <c r="O49" s="80" t="s">
        <v>337</v>
      </c>
      <c r="P49" s="78">
        <v>20</v>
      </c>
      <c r="Q49" s="78">
        <v>0</v>
      </c>
      <c r="R49" s="100" t="s">
        <v>93</v>
      </c>
      <c r="S49" s="100"/>
      <c r="T49" s="100"/>
      <c r="U49" s="100"/>
      <c r="V49" s="104" t="s">
        <v>223</v>
      </c>
      <c r="W49" s="105"/>
      <c r="X49" s="79"/>
      <c r="Y49" s="79"/>
      <c r="Z49" s="79"/>
      <c r="AA49" s="104"/>
      <c r="AB49" s="101" t="s">
        <v>221</v>
      </c>
      <c r="AC49" s="102"/>
      <c r="AD49" s="103"/>
      <c r="AE49" s="103" t="s">
        <v>334</v>
      </c>
      <c r="AF49" s="106"/>
      <c r="AG49" s="107">
        <v>7980005</v>
      </c>
      <c r="AH49" s="107"/>
      <c r="AI49" s="107"/>
    </row>
    <row r="50" spans="1:35" ht="76.5">
      <c r="A50" s="99">
        <v>43</v>
      </c>
      <c r="B50" s="100" t="s">
        <v>342</v>
      </c>
      <c r="C50" s="101" t="s">
        <v>218</v>
      </c>
      <c r="D50" s="102"/>
      <c r="E50" s="103"/>
      <c r="F50" s="103" t="s">
        <v>343</v>
      </c>
      <c r="G50" s="100"/>
      <c r="H50" s="100" t="s">
        <v>344</v>
      </c>
      <c r="I50" s="76" t="s">
        <v>345</v>
      </c>
      <c r="J50" s="76" t="s">
        <v>346</v>
      </c>
      <c r="K50" s="77">
        <v>39662</v>
      </c>
      <c r="L50" s="77"/>
      <c r="M50" s="77"/>
      <c r="N50" s="77"/>
      <c r="O50" s="80" t="s">
        <v>347</v>
      </c>
      <c r="P50" s="78">
        <v>7</v>
      </c>
      <c r="Q50" s="78">
        <v>0</v>
      </c>
      <c r="R50" s="100" t="s">
        <v>244</v>
      </c>
      <c r="S50" s="100"/>
      <c r="T50" s="100" t="s">
        <v>348</v>
      </c>
      <c r="U50" s="100"/>
      <c r="V50" s="104" t="s">
        <v>223</v>
      </c>
      <c r="W50" s="105"/>
      <c r="X50" s="79"/>
      <c r="Y50" s="79"/>
      <c r="Z50" s="79"/>
      <c r="AA50" s="104"/>
      <c r="AB50" s="101" t="s">
        <v>221</v>
      </c>
      <c r="AC50" s="102"/>
      <c r="AD50" s="103"/>
      <c r="AE50" s="103" t="s">
        <v>343</v>
      </c>
      <c r="AF50" s="106"/>
      <c r="AG50" s="107">
        <v>7980007</v>
      </c>
      <c r="AH50" s="107"/>
      <c r="AI50" s="107"/>
    </row>
    <row r="51" spans="1:35" ht="102">
      <c r="A51" s="99">
        <v>44</v>
      </c>
      <c r="B51" s="100" t="s">
        <v>246</v>
      </c>
      <c r="C51" s="101" t="s">
        <v>218</v>
      </c>
      <c r="D51" s="102"/>
      <c r="E51" s="103"/>
      <c r="F51" s="103" t="s">
        <v>247</v>
      </c>
      <c r="G51" s="100"/>
      <c r="H51" s="100" t="s">
        <v>248</v>
      </c>
      <c r="I51" s="76" t="s">
        <v>249</v>
      </c>
      <c r="J51" s="76" t="s">
        <v>242</v>
      </c>
      <c r="K51" s="77">
        <v>37578</v>
      </c>
      <c r="L51" s="77"/>
      <c r="M51" s="77"/>
      <c r="N51" s="77"/>
      <c r="O51" s="80" t="s">
        <v>250</v>
      </c>
      <c r="P51" s="78">
        <v>3</v>
      </c>
      <c r="Q51" s="78">
        <v>0</v>
      </c>
      <c r="R51" s="100" t="s">
        <v>244</v>
      </c>
      <c r="S51" s="100"/>
      <c r="T51" s="100" t="s">
        <v>251</v>
      </c>
      <c r="U51" s="100"/>
      <c r="V51" s="104" t="s">
        <v>223</v>
      </c>
      <c r="W51" s="105"/>
      <c r="X51" s="79"/>
      <c r="Y51" s="79"/>
      <c r="Z51" s="79"/>
      <c r="AA51" s="104"/>
      <c r="AB51" s="101" t="s">
        <v>221</v>
      </c>
      <c r="AC51" s="102"/>
      <c r="AD51" s="103"/>
      <c r="AE51" s="103" t="s">
        <v>247</v>
      </c>
      <c r="AF51" s="106"/>
      <c r="AG51" s="107">
        <v>7979990</v>
      </c>
      <c r="AH51" s="107"/>
      <c r="AI51" s="107"/>
    </row>
    <row r="52" spans="1:35" ht="153">
      <c r="A52" s="99">
        <v>45</v>
      </c>
      <c r="B52" s="100" t="s">
        <v>285</v>
      </c>
      <c r="C52" s="101" t="s">
        <v>218</v>
      </c>
      <c r="D52" s="102"/>
      <c r="E52" s="103"/>
      <c r="F52" s="103" t="s">
        <v>286</v>
      </c>
      <c r="G52" s="100"/>
      <c r="H52" s="100" t="s">
        <v>287</v>
      </c>
      <c r="I52" s="76" t="s">
        <v>288</v>
      </c>
      <c r="J52" s="137" t="s">
        <v>289</v>
      </c>
      <c r="K52" s="77">
        <v>37523</v>
      </c>
      <c r="L52" s="77"/>
      <c r="M52" s="77"/>
      <c r="N52" s="77"/>
      <c r="O52" s="80" t="s">
        <v>290</v>
      </c>
      <c r="P52" s="78">
        <v>7</v>
      </c>
      <c r="Q52" s="78">
        <v>0</v>
      </c>
      <c r="R52" s="100" t="s">
        <v>244</v>
      </c>
      <c r="S52" s="100"/>
      <c r="T52" s="100"/>
      <c r="U52" s="100"/>
      <c r="V52" s="104" t="s">
        <v>223</v>
      </c>
      <c r="W52" s="105"/>
      <c r="X52" s="79"/>
      <c r="Y52" s="79"/>
      <c r="Z52" s="79"/>
      <c r="AA52" s="104"/>
      <c r="AB52" s="101" t="s">
        <v>221</v>
      </c>
      <c r="AC52" s="102"/>
      <c r="AD52" s="103"/>
      <c r="AE52" s="103" t="s">
        <v>286</v>
      </c>
      <c r="AF52" s="106"/>
      <c r="AG52" s="107">
        <v>7979996</v>
      </c>
      <c r="AH52" s="107"/>
      <c r="AI52" s="107"/>
    </row>
    <row r="53" spans="1:35" ht="102">
      <c r="A53" s="99">
        <v>46</v>
      </c>
      <c r="B53" s="100" t="s">
        <v>478</v>
      </c>
      <c r="C53" s="101" t="s">
        <v>218</v>
      </c>
      <c r="D53" s="102"/>
      <c r="E53" s="103"/>
      <c r="F53" s="103" t="s">
        <v>479</v>
      </c>
      <c r="G53" s="100"/>
      <c r="H53" s="100" t="s">
        <v>480</v>
      </c>
      <c r="I53" s="76" t="s">
        <v>481</v>
      </c>
      <c r="J53" s="76" t="s">
        <v>358</v>
      </c>
      <c r="K53" s="77">
        <v>38072</v>
      </c>
      <c r="L53" s="77"/>
      <c r="M53" s="77"/>
      <c r="N53" s="77"/>
      <c r="O53" s="80" t="s">
        <v>482</v>
      </c>
      <c r="P53" s="78">
        <v>0</v>
      </c>
      <c r="Q53" s="78">
        <v>15</v>
      </c>
      <c r="R53" s="100" t="s">
        <v>244</v>
      </c>
      <c r="S53" s="100"/>
      <c r="T53" s="100" t="s">
        <v>483</v>
      </c>
      <c r="U53" s="100"/>
      <c r="V53" s="104" t="s">
        <v>223</v>
      </c>
      <c r="W53" s="105"/>
      <c r="X53" s="79"/>
      <c r="Y53" s="79"/>
      <c r="Z53" s="79"/>
      <c r="AA53" s="104"/>
      <c r="AB53" s="101" t="s">
        <v>221</v>
      </c>
      <c r="AC53" s="102"/>
      <c r="AD53" s="103"/>
      <c r="AE53" s="103" t="s">
        <v>484</v>
      </c>
      <c r="AF53" s="106"/>
      <c r="AG53" s="107">
        <v>7980034</v>
      </c>
      <c r="AH53" s="107"/>
      <c r="AI53" s="107"/>
    </row>
  </sheetData>
  <sheetProtection formatCells="0" formatColumns="0" formatRows="0" insertColumns="0" insertRows="0" insertHyperlinks="0" deleteColumns="0" deleteRows="0" sort="0" autoFilter="0" pivotTables="0"/>
  <mergeCells count="13">
    <mergeCell ref="P4:Q4"/>
    <mergeCell ref="X4:AA4"/>
    <mergeCell ref="AB4:AE4"/>
    <mergeCell ref="B4:B5"/>
    <mergeCell ref="A4:A5"/>
    <mergeCell ref="R4:R5"/>
    <mergeCell ref="S4:S5"/>
    <mergeCell ref="C4:G4"/>
    <mergeCell ref="J4:J5"/>
    <mergeCell ref="O4:O5"/>
    <mergeCell ref="I4:I5"/>
    <mergeCell ref="H4:H5"/>
    <mergeCell ref="K4:N4"/>
  </mergeCells>
  <dataValidations count="4">
    <dataValidation type="list" allowBlank="1" showInputMessage="1" showErrorMessage="1" sqref="G1">
      <formula1>справочник_уровень</formula1>
    </dataValidation>
    <dataValidation type="list" allowBlank="1" showInputMessage="1" showErrorMessage="1" sqref="G3">
      <formula1>справочник_вид_надзора</formula1>
    </dataValidation>
    <dataValidation type="list" allowBlank="1" showInputMessage="1" showErrorMessage="1" sqref="J2">
      <formula1>справочник_ведомство</formula1>
    </dataValidation>
    <dataValidation type="list" allowBlank="1" showInputMessage="1" showErrorMessage="1" sqref="G2">
      <formula1>справочник_ведомств</formula1>
    </dataValidation>
  </dataValidations>
  <printOptions/>
  <pageMargins left="0.3937007874015748" right="0" top="0.5511811023622047" bottom="0" header="0.31496062992125984" footer="0.31496062992125984"/>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A1:H35"/>
  <sheetViews>
    <sheetView showGridLines="0" zoomScale="90" zoomScaleNormal="90" workbookViewId="0" topLeftCell="A1">
      <selection activeCell="E9" sqref="E9"/>
    </sheetView>
  </sheetViews>
  <sheetFormatPr defaultColWidth="9.00390625" defaultRowHeight="12.75"/>
  <cols>
    <col min="1" max="1" width="6.625" style="7" customWidth="1"/>
    <col min="2" max="2" width="10.125" style="7" customWidth="1"/>
    <col min="3" max="3" width="4.375" style="6" customWidth="1"/>
    <col min="4" max="4" width="26.75390625" style="6" customWidth="1"/>
    <col min="5" max="5" width="34.875" style="0" customWidth="1"/>
    <col min="6" max="6" width="18.125" style="6" customWidth="1"/>
    <col min="7" max="7" width="15.00390625" style="6" customWidth="1"/>
    <col min="8" max="8" width="27.25390625" style="6" customWidth="1"/>
  </cols>
  <sheetData>
    <row r="1" spans="1:8" ht="18.75">
      <c r="A1" s="164" t="s">
        <v>110</v>
      </c>
      <c r="B1" s="164"/>
      <c r="C1" s="164"/>
      <c r="D1" s="164"/>
      <c r="E1" s="164"/>
      <c r="F1" s="164"/>
      <c r="G1" s="164"/>
      <c r="H1" s="164"/>
    </row>
    <row r="2" spans="1:8" ht="18.75">
      <c r="A2" s="11"/>
      <c r="B2" s="53"/>
      <c r="C2" s="53"/>
      <c r="D2" s="53"/>
      <c r="E2" s="11"/>
      <c r="F2" s="11"/>
      <c r="G2" s="11"/>
      <c r="H2" s="11"/>
    </row>
    <row r="3" spans="1:3" ht="18.75">
      <c r="A3" s="5" t="s">
        <v>77</v>
      </c>
      <c r="C3" s="54"/>
    </row>
    <row r="4" spans="1:3" ht="19.5" thickBot="1">
      <c r="A4" s="5"/>
      <c r="C4" s="54"/>
    </row>
    <row r="5" spans="1:8" ht="48.75" customHeight="1" thickBot="1">
      <c r="A5" s="49" t="s">
        <v>159</v>
      </c>
      <c r="B5" s="49" t="s">
        <v>158</v>
      </c>
      <c r="C5" s="51"/>
      <c r="D5" s="51" t="s">
        <v>36</v>
      </c>
      <c r="E5" s="51" t="s">
        <v>37</v>
      </c>
      <c r="F5" s="51" t="s">
        <v>69</v>
      </c>
      <c r="G5" s="49" t="s">
        <v>92</v>
      </c>
      <c r="H5" s="51" t="s">
        <v>38</v>
      </c>
    </row>
    <row r="6" spans="1:8" s="3" customFormat="1" ht="51.75" thickBot="1">
      <c r="A6" s="50" t="s">
        <v>111</v>
      </c>
      <c r="B6" s="55" t="s">
        <v>154</v>
      </c>
      <c r="C6" s="56"/>
      <c r="D6" s="57" t="s">
        <v>28</v>
      </c>
      <c r="E6" s="14" t="s">
        <v>82</v>
      </c>
      <c r="F6" s="15" t="s">
        <v>146</v>
      </c>
      <c r="G6" s="15" t="s">
        <v>93</v>
      </c>
      <c r="H6" s="52" t="s">
        <v>161</v>
      </c>
    </row>
    <row r="7" spans="1:8" s="3" customFormat="1" ht="51.75" thickBot="1">
      <c r="A7" s="50" t="s">
        <v>112</v>
      </c>
      <c r="B7" s="58" t="s">
        <v>154</v>
      </c>
      <c r="C7" s="59"/>
      <c r="D7" s="60" t="s">
        <v>86</v>
      </c>
      <c r="E7" s="2" t="s">
        <v>82</v>
      </c>
      <c r="F7" s="8" t="s">
        <v>147</v>
      </c>
      <c r="G7" s="8" t="s">
        <v>93</v>
      </c>
      <c r="H7" s="34" t="s">
        <v>88</v>
      </c>
    </row>
    <row r="8" spans="1:8" s="3" customFormat="1" ht="39" thickBot="1">
      <c r="A8" s="50" t="s">
        <v>113</v>
      </c>
      <c r="B8" s="58" t="s">
        <v>154</v>
      </c>
      <c r="C8" s="59"/>
      <c r="D8" s="40" t="s">
        <v>83</v>
      </c>
      <c r="E8" s="2" t="s">
        <v>103</v>
      </c>
      <c r="F8" s="8" t="s">
        <v>87</v>
      </c>
      <c r="G8" s="8" t="s">
        <v>94</v>
      </c>
      <c r="H8" s="19" t="s">
        <v>23</v>
      </c>
    </row>
    <row r="9" spans="1:8" s="3" customFormat="1" ht="77.25" thickBot="1">
      <c r="A9" s="50" t="s">
        <v>114</v>
      </c>
      <c r="B9" s="58" t="s">
        <v>154</v>
      </c>
      <c r="C9" s="59"/>
      <c r="D9" s="40" t="s">
        <v>84</v>
      </c>
      <c r="E9" s="2" t="s">
        <v>104</v>
      </c>
      <c r="F9" s="8" t="s">
        <v>87</v>
      </c>
      <c r="G9" s="8" t="s">
        <v>94</v>
      </c>
      <c r="H9" s="34" t="s">
        <v>160</v>
      </c>
    </row>
    <row r="10" spans="1:8" s="3" customFormat="1" ht="51.75" thickBot="1">
      <c r="A10" s="50" t="s">
        <v>115</v>
      </c>
      <c r="B10" s="58" t="s">
        <v>154</v>
      </c>
      <c r="C10" s="59"/>
      <c r="D10" s="41" t="s">
        <v>85</v>
      </c>
      <c r="E10" s="12" t="s">
        <v>105</v>
      </c>
      <c r="F10" s="13" t="s">
        <v>87</v>
      </c>
      <c r="G10" s="13" t="s">
        <v>94</v>
      </c>
      <c r="H10" s="35" t="s">
        <v>29</v>
      </c>
    </row>
    <row r="11" spans="1:8" s="3" customFormat="1" ht="77.25" thickBot="1">
      <c r="A11" s="50" t="s">
        <v>116</v>
      </c>
      <c r="B11" s="50">
        <v>1</v>
      </c>
      <c r="C11" s="59"/>
      <c r="D11" s="42" t="s">
        <v>97</v>
      </c>
      <c r="E11" s="16" t="s">
        <v>98</v>
      </c>
      <c r="F11" s="17" t="s">
        <v>148</v>
      </c>
      <c r="G11" s="17" t="s">
        <v>93</v>
      </c>
      <c r="H11" s="18" t="s">
        <v>81</v>
      </c>
    </row>
    <row r="12" spans="1:8" s="3" customFormat="1" ht="69.75" customHeight="1" thickBot="1">
      <c r="A12" s="50" t="s">
        <v>117</v>
      </c>
      <c r="B12" s="50">
        <v>2</v>
      </c>
      <c r="C12" s="160" t="s">
        <v>31</v>
      </c>
      <c r="D12" s="43" t="s">
        <v>4</v>
      </c>
      <c r="E12" s="2" t="s">
        <v>99</v>
      </c>
      <c r="F12" s="8" t="s">
        <v>149</v>
      </c>
      <c r="G12" s="8" t="s">
        <v>94</v>
      </c>
      <c r="H12" s="19">
        <v>77</v>
      </c>
    </row>
    <row r="13" spans="1:8" s="3" customFormat="1" ht="60" customHeight="1" thickBot="1">
      <c r="A13" s="50" t="s">
        <v>118</v>
      </c>
      <c r="B13" s="50">
        <v>3</v>
      </c>
      <c r="C13" s="96"/>
      <c r="D13" s="43" t="s">
        <v>33</v>
      </c>
      <c r="E13" s="2" t="s">
        <v>119</v>
      </c>
      <c r="F13" s="8" t="s">
        <v>150</v>
      </c>
      <c r="G13" s="8" t="s">
        <v>94</v>
      </c>
      <c r="H13" s="20" t="s">
        <v>120</v>
      </c>
    </row>
    <row r="14" spans="1:8" s="3" customFormat="1" ht="51.75" thickBot="1">
      <c r="A14" s="50" t="s">
        <v>121</v>
      </c>
      <c r="B14" s="50">
        <v>4</v>
      </c>
      <c r="C14" s="96"/>
      <c r="D14" s="43" t="s">
        <v>34</v>
      </c>
      <c r="E14" s="2" t="s">
        <v>122</v>
      </c>
      <c r="F14" s="8" t="s">
        <v>150</v>
      </c>
      <c r="G14" s="8" t="s">
        <v>94</v>
      </c>
      <c r="H14" s="20" t="s">
        <v>162</v>
      </c>
    </row>
    <row r="15" spans="1:8" s="3" customFormat="1" ht="51.75" thickBot="1">
      <c r="A15" s="50" t="s">
        <v>123</v>
      </c>
      <c r="B15" s="50">
        <v>5</v>
      </c>
      <c r="C15" s="96"/>
      <c r="D15" s="43" t="s">
        <v>32</v>
      </c>
      <c r="E15" s="2" t="s">
        <v>119</v>
      </c>
      <c r="F15" s="8" t="s">
        <v>150</v>
      </c>
      <c r="G15" s="8" t="s">
        <v>93</v>
      </c>
      <c r="H15" s="20" t="s">
        <v>163</v>
      </c>
    </row>
    <row r="16" spans="1:8" s="3" customFormat="1" ht="204.75" thickBot="1">
      <c r="A16" s="50" t="s">
        <v>113</v>
      </c>
      <c r="B16" s="50">
        <v>6</v>
      </c>
      <c r="C16" s="161"/>
      <c r="D16" s="44" t="s">
        <v>35</v>
      </c>
      <c r="E16" s="21" t="s">
        <v>165</v>
      </c>
      <c r="F16" s="22" t="s">
        <v>151</v>
      </c>
      <c r="G16" s="22" t="s">
        <v>94</v>
      </c>
      <c r="H16" s="23" t="s">
        <v>163</v>
      </c>
    </row>
    <row r="17" spans="1:8" s="3" customFormat="1" ht="51.75" thickBot="1">
      <c r="A17" s="50" t="s">
        <v>124</v>
      </c>
      <c r="B17" s="50">
        <v>7</v>
      </c>
      <c r="C17" s="59"/>
      <c r="D17" s="45" t="s">
        <v>5</v>
      </c>
      <c r="E17" s="14" t="s">
        <v>107</v>
      </c>
      <c r="F17" s="15" t="s">
        <v>164</v>
      </c>
      <c r="G17" s="15" t="s">
        <v>94</v>
      </c>
      <c r="H17" s="36" t="s">
        <v>125</v>
      </c>
    </row>
    <row r="18" spans="1:8" s="3" customFormat="1" ht="64.5" thickBot="1">
      <c r="A18" s="50" t="s">
        <v>126</v>
      </c>
      <c r="B18" s="50">
        <v>8</v>
      </c>
      <c r="C18" s="59"/>
      <c r="D18" s="43" t="s">
        <v>6</v>
      </c>
      <c r="E18" s="2" t="s">
        <v>72</v>
      </c>
      <c r="F18" s="9" t="s">
        <v>127</v>
      </c>
      <c r="G18" s="9" t="s">
        <v>93</v>
      </c>
      <c r="H18" s="20" t="s">
        <v>128</v>
      </c>
    </row>
    <row r="19" spans="1:8" s="3" customFormat="1" ht="78.75" customHeight="1" thickBot="1">
      <c r="A19" s="50" t="s">
        <v>129</v>
      </c>
      <c r="B19" s="50">
        <v>9</v>
      </c>
      <c r="C19" s="59"/>
      <c r="D19" s="46" t="s">
        <v>7</v>
      </c>
      <c r="E19" s="24" t="s">
        <v>76</v>
      </c>
      <c r="F19" s="25" t="s">
        <v>71</v>
      </c>
      <c r="G19" s="25" t="s">
        <v>93</v>
      </c>
      <c r="H19" s="35" t="s">
        <v>75</v>
      </c>
    </row>
    <row r="20" spans="1:8" s="3" customFormat="1" ht="53.25" customHeight="1" thickBot="1">
      <c r="A20" s="50" t="s">
        <v>130</v>
      </c>
      <c r="B20" s="50">
        <v>10</v>
      </c>
      <c r="C20" s="160" t="s">
        <v>0</v>
      </c>
      <c r="D20" s="42" t="s">
        <v>8</v>
      </c>
      <c r="E20" s="16" t="s">
        <v>108</v>
      </c>
      <c r="F20" s="26" t="s">
        <v>74</v>
      </c>
      <c r="G20" s="17" t="s">
        <v>95</v>
      </c>
      <c r="H20" s="27">
        <v>39672</v>
      </c>
    </row>
    <row r="21" spans="1:8" s="3" customFormat="1" ht="90" thickBot="1">
      <c r="A21" s="50" t="s">
        <v>131</v>
      </c>
      <c r="B21" s="50">
        <v>11</v>
      </c>
      <c r="C21" s="96"/>
      <c r="D21" s="47" t="s">
        <v>9</v>
      </c>
      <c r="E21" s="1" t="s">
        <v>78</v>
      </c>
      <c r="F21" s="10" t="s">
        <v>74</v>
      </c>
      <c r="G21" s="8" t="s">
        <v>95</v>
      </c>
      <c r="H21" s="20" t="s">
        <v>89</v>
      </c>
    </row>
    <row r="22" spans="1:8" s="3" customFormat="1" ht="90.75" customHeight="1" thickBot="1">
      <c r="A22" s="50" t="s">
        <v>132</v>
      </c>
      <c r="B22" s="50">
        <v>12</v>
      </c>
      <c r="C22" s="96"/>
      <c r="D22" s="43" t="s">
        <v>10</v>
      </c>
      <c r="E22" s="2" t="s">
        <v>79</v>
      </c>
      <c r="F22" s="10" t="s">
        <v>74</v>
      </c>
      <c r="G22" s="8" t="s">
        <v>95</v>
      </c>
      <c r="H22" s="28">
        <v>39692</v>
      </c>
    </row>
    <row r="23" spans="1:8" s="3" customFormat="1" ht="90" thickBot="1">
      <c r="A23" s="50" t="s">
        <v>133</v>
      </c>
      <c r="B23" s="50">
        <v>13</v>
      </c>
      <c r="C23" s="161"/>
      <c r="D23" s="44" t="s">
        <v>24</v>
      </c>
      <c r="E23" s="21" t="s">
        <v>134</v>
      </c>
      <c r="F23" s="22" t="s">
        <v>152</v>
      </c>
      <c r="G23" s="22" t="s">
        <v>95</v>
      </c>
      <c r="H23" s="29" t="s">
        <v>135</v>
      </c>
    </row>
    <row r="24" spans="1:8" s="3" customFormat="1" ht="90" customHeight="1" thickBot="1">
      <c r="A24" s="50" t="s">
        <v>136</v>
      </c>
      <c r="B24" s="50">
        <v>14</v>
      </c>
      <c r="C24" s="59"/>
      <c r="D24" s="48" t="s">
        <v>11</v>
      </c>
      <c r="E24" s="30" t="s">
        <v>137</v>
      </c>
      <c r="F24" s="31" t="s">
        <v>73</v>
      </c>
      <c r="G24" s="31" t="s">
        <v>93</v>
      </c>
      <c r="H24" s="37" t="s">
        <v>138</v>
      </c>
    </row>
    <row r="25" spans="1:8" s="3" customFormat="1" ht="53.25" customHeight="1" thickBot="1">
      <c r="A25" s="50" t="s">
        <v>139</v>
      </c>
      <c r="B25" s="50">
        <v>15</v>
      </c>
      <c r="C25" s="162" t="s">
        <v>1</v>
      </c>
      <c r="D25" s="42" t="s">
        <v>12</v>
      </c>
      <c r="E25" s="16" t="s">
        <v>100</v>
      </c>
      <c r="F25" s="17" t="s">
        <v>155</v>
      </c>
      <c r="G25" s="17" t="s">
        <v>96</v>
      </c>
      <c r="H25" s="32">
        <v>2</v>
      </c>
    </row>
    <row r="26" spans="1:8" s="3" customFormat="1" ht="57.75" customHeight="1" thickBot="1">
      <c r="A26" s="50" t="s">
        <v>140</v>
      </c>
      <c r="B26" s="50">
        <v>16</v>
      </c>
      <c r="C26" s="163"/>
      <c r="D26" s="44" t="s">
        <v>13</v>
      </c>
      <c r="E26" s="21" t="s">
        <v>101</v>
      </c>
      <c r="F26" s="22" t="s">
        <v>70</v>
      </c>
      <c r="G26" s="22" t="s">
        <v>96</v>
      </c>
      <c r="H26" s="33">
        <v>15</v>
      </c>
    </row>
    <row r="27" spans="1:8" s="3" customFormat="1" ht="129.75" customHeight="1" thickBot="1">
      <c r="A27" s="50" t="s">
        <v>141</v>
      </c>
      <c r="B27" s="50">
        <v>17</v>
      </c>
      <c r="C27" s="59"/>
      <c r="D27" s="45" t="s">
        <v>14</v>
      </c>
      <c r="E27" s="14" t="s">
        <v>80</v>
      </c>
      <c r="F27" s="15" t="s">
        <v>106</v>
      </c>
      <c r="G27" s="15" t="s">
        <v>93</v>
      </c>
      <c r="H27" s="38" t="s">
        <v>90</v>
      </c>
    </row>
    <row r="28" spans="1:8" s="3" customFormat="1" ht="77.25" thickBot="1">
      <c r="A28" s="50" t="s">
        <v>142</v>
      </c>
      <c r="B28" s="50">
        <v>18</v>
      </c>
      <c r="C28" s="59"/>
      <c r="D28" s="43" t="s">
        <v>15</v>
      </c>
      <c r="E28" s="4" t="s">
        <v>15</v>
      </c>
      <c r="F28" s="8" t="s">
        <v>156</v>
      </c>
      <c r="G28" s="10" t="s">
        <v>94</v>
      </c>
      <c r="H28" s="20" t="s">
        <v>102</v>
      </c>
    </row>
    <row r="29" spans="1:8" s="3" customFormat="1" ht="51.75" thickBot="1">
      <c r="A29" s="50" t="s">
        <v>143</v>
      </c>
      <c r="B29" s="50">
        <v>19</v>
      </c>
      <c r="C29" s="59"/>
      <c r="D29" s="44" t="s">
        <v>16</v>
      </c>
      <c r="E29" s="21" t="s">
        <v>144</v>
      </c>
      <c r="F29" s="22" t="s">
        <v>150</v>
      </c>
      <c r="G29" s="39" t="s">
        <v>94</v>
      </c>
      <c r="H29" s="23" t="s">
        <v>91</v>
      </c>
    </row>
    <row r="30" spans="1:8" ht="102.75" thickBot="1">
      <c r="A30" s="50"/>
      <c r="B30" s="50">
        <v>20</v>
      </c>
      <c r="C30" s="71"/>
      <c r="D30" s="72" t="s">
        <v>17</v>
      </c>
      <c r="E30" s="61" t="s">
        <v>200</v>
      </c>
      <c r="F30" s="62" t="s">
        <v>201</v>
      </c>
      <c r="G30" s="26" t="s">
        <v>94</v>
      </c>
      <c r="H30" s="63" t="s">
        <v>94</v>
      </c>
    </row>
    <row r="31" spans="1:8" ht="128.25" thickBot="1">
      <c r="A31" s="50"/>
      <c r="B31" s="50">
        <v>21</v>
      </c>
      <c r="C31" s="71"/>
      <c r="D31" s="73" t="s">
        <v>202</v>
      </c>
      <c r="E31" s="2" t="s">
        <v>203</v>
      </c>
      <c r="F31" s="8" t="s">
        <v>150</v>
      </c>
      <c r="G31" s="8" t="s">
        <v>204</v>
      </c>
      <c r="H31" s="64" t="s">
        <v>205</v>
      </c>
    </row>
    <row r="32" spans="1:8" ht="64.5" thickBot="1">
      <c r="A32" s="50"/>
      <c r="B32" s="50">
        <v>22</v>
      </c>
      <c r="C32" s="71"/>
      <c r="D32" s="74" t="s">
        <v>26</v>
      </c>
      <c r="E32" s="65" t="s">
        <v>206</v>
      </c>
      <c r="F32" s="66" t="s">
        <v>207</v>
      </c>
      <c r="G32" s="10" t="s">
        <v>94</v>
      </c>
      <c r="H32" s="67" t="s">
        <v>93</v>
      </c>
    </row>
    <row r="33" spans="1:8" ht="77.25" thickBot="1">
      <c r="A33" s="50"/>
      <c r="B33" s="50">
        <v>23</v>
      </c>
      <c r="C33" s="71"/>
      <c r="D33" s="74" t="s">
        <v>27</v>
      </c>
      <c r="E33" s="65" t="s">
        <v>208</v>
      </c>
      <c r="F33" s="66" t="s">
        <v>207</v>
      </c>
      <c r="G33" s="10" t="s">
        <v>94</v>
      </c>
      <c r="H33" s="67" t="s">
        <v>93</v>
      </c>
    </row>
    <row r="34" spans="1:8" ht="64.5" thickBot="1">
      <c r="A34" s="50"/>
      <c r="B34" s="50">
        <v>24</v>
      </c>
      <c r="C34" s="71"/>
      <c r="D34" s="74" t="s">
        <v>25</v>
      </c>
      <c r="E34" s="65" t="s">
        <v>209</v>
      </c>
      <c r="F34" s="66" t="s">
        <v>207</v>
      </c>
      <c r="G34" s="10" t="s">
        <v>94</v>
      </c>
      <c r="H34" s="67" t="s">
        <v>93</v>
      </c>
    </row>
    <row r="35" spans="1:8" ht="64.5" thickBot="1">
      <c r="A35" s="50"/>
      <c r="B35" s="50">
        <v>25</v>
      </c>
      <c r="C35" s="71"/>
      <c r="D35" s="75" t="s">
        <v>30</v>
      </c>
      <c r="E35" s="68" t="s">
        <v>210</v>
      </c>
      <c r="F35" s="69" t="s">
        <v>207</v>
      </c>
      <c r="G35" s="39" t="s">
        <v>94</v>
      </c>
      <c r="H35" s="70" t="s">
        <v>93</v>
      </c>
    </row>
  </sheetData>
  <sheetProtection/>
  <mergeCells count="4">
    <mergeCell ref="C12:C16"/>
    <mergeCell ref="C20:C23"/>
    <mergeCell ref="C25:C26"/>
    <mergeCell ref="A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Фалилеев В.А.</Manager>
  <Company>Прокуратура Забайкальского края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keywords/>
  <dc:description/>
  <cp:lastModifiedBy>Zver</cp:lastModifiedBy>
  <cp:lastPrinted>2013-07-02T11:23:31Z</cp:lastPrinted>
  <dcterms:created xsi:type="dcterms:W3CDTF">2011-11-17T07:16:59Z</dcterms:created>
  <dcterms:modified xsi:type="dcterms:W3CDTF">2013-07-04T04:19:02Z</dcterms:modified>
  <cp:category/>
  <cp:version/>
  <cp:contentType/>
  <cp:contentStatus/>
</cp:coreProperties>
</file>